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c1-my.sharepoint.com/personal/warren_cheney_kingcounty_gov/Documents/zFiles/"/>
    </mc:Choice>
  </mc:AlternateContent>
  <xr:revisionPtr revIDLastSave="0" documentId="8_{2B2CBF85-6E4B-4C84-A664-94C8D824E241}" xr6:coauthVersionLast="47" xr6:coauthVersionMax="47" xr10:uidLastSave="{00000000-0000-0000-0000-000000000000}"/>
  <bookViews>
    <workbookView xWindow="-28920" yWindow="-120" windowWidth="29040" windowHeight="15720" tabRatio="500" xr2:uid="{FB92EC0F-0B50-4207-A13C-5F6BE0789811}"/>
  </bookViews>
  <sheets>
    <sheet name="Sheet2" sheetId="2" r:id="rId1"/>
    <sheet name="Sheet1" sheetId="1" r:id="rId2"/>
  </sheets>
  <calcPr calcId="191029"/>
  <pivotCaches>
    <pivotCache cacheId="11" r:id="rId3"/>
  </pivotCaches>
</workbook>
</file>

<file path=xl/sharedStrings.xml><?xml version="1.0" encoding="utf-8"?>
<sst xmlns="http://schemas.openxmlformats.org/spreadsheetml/2006/main" count="5990" uniqueCount="2017">
  <si>
    <r>
      <t xml:space="preserve">King County Department of Local Services Permits
New Application Report 
For Period: 8/1/2026 - 8/31/2026                                                                                                                                                                                                                                                                                                                                                                                                                                             </t>
    </r>
    <r>
      <rPr>
        <sz val="10"/>
        <color indexed="8"/>
        <rFont val="Times New Roman"/>
        <charset val="1"/>
      </rPr>
      <t>Printed On:9/1/2026         aar-all-0127 v1.4</t>
    </r>
  </si>
  <si>
    <t>PERMIT NBR</t>
  </si>
  <si>
    <t>PERMIT TYPE</t>
  </si>
  <si>
    <t>PROJECT NAME</t>
  </si>
  <si>
    <t>DETAIL DESCRIPTION</t>
  </si>
  <si>
    <t>APPL DT</t>
  </si>
  <si>
    <t>RECORD STATUS</t>
  </si>
  <si>
    <t>JOB VALUE</t>
  </si>
  <si>
    <t>PARCEL</t>
  </si>
  <si>
    <t>APPLICANT NAME &amp; ADDRESS</t>
  </si>
  <si>
    <t>SITE ADDRESS/LOCATION</t>
  </si>
  <si>
    <t>DWELLING UNITS</t>
  </si>
  <si>
    <t>Subarea</t>
  </si>
  <si>
    <t>PRIMARY ADDRESS</t>
  </si>
  <si>
    <t>COMMUNITY SERVICE AREA</t>
  </si>
  <si>
    <t>COUNCIL DISTRICT</t>
  </si>
  <si>
    <t>ABC</t>
  </si>
  <si>
    <t>Sub Via</t>
  </si>
  <si>
    <t>Issuing Agency</t>
  </si>
  <si>
    <t>INSPECTION AREA</t>
  </si>
  <si>
    <t xml:space="preserve">FOR PERIOD </t>
  </si>
  <si>
    <t>Revision</t>
  </si>
  <si>
    <t>School Dist</t>
  </si>
  <si>
    <t>Fire Dist</t>
  </si>
  <si>
    <t>GRDE26-0071</t>
  </si>
  <si>
    <t>SiteDevCA/Grade/Grading/NA</t>
  </si>
  <si>
    <t>(ART) KC SWD CHRLF N4 STORMWATER PIPE REHABILITATION</t>
  </si>
  <si>
    <t>400 FT STORMWATER PIPE WAS DAMAGED IN 2023 AND PARTIALLY REPAIRED - THE EXISTING CORRUGATED METAL PIPE (CMP) WILL BE SLIP LINED WITH SNAP TITE LINER UTILIZING A PUSH METHOD FOR INSTALLATION FROM THE INSERTION/LAUNCHING PIT - ALSO INCLUDES CLEARING DONE IN WETLAND BUFFER IN 2022</t>
  </si>
  <si>
    <t>Application Complete</t>
  </si>
  <si>
    <t>2123069016</t>
  </si>
  <si>
    <t>SUBRINA TAHSIN 201 S JACKSON ST   SEATTLE WA 98104</t>
  </si>
  <si>
    <t>R</t>
  </si>
  <si>
    <t>16645 228TH AVE SE 98038</t>
  </si>
  <si>
    <t>Four Creeks/Tiger Mountain Area</t>
  </si>
  <si>
    <t>9</t>
  </si>
  <si>
    <t>AA</t>
  </si>
  <si>
    <t xml:space="preserve">King County/DPER </t>
  </si>
  <si>
    <t>8/1/2026 - 8/31/2026</t>
  </si>
  <si>
    <t>No</t>
  </si>
  <si>
    <t>FLOD26-0220</t>
  </si>
  <si>
    <t>SiteDevCA/Flood Plain Determination/Development/NA</t>
  </si>
  <si>
    <t>(ART) KC RFMS ELSEMORE DEMOLITION FLOODPLAIN DEV PERMIT</t>
  </si>
  <si>
    <t>DEMOLITION AND REMOVAL OF ALL IMPROVEMENTS INCLUDING ONE RESIDENTIAL HOUSE WITH ATTACHED GARAGE AND SEPTIC FIELD</t>
  </si>
  <si>
    <t>5108400030</t>
  </si>
  <si>
    <t>SHAWN BERGRUD 201 S JACKSON ST   SEATTLE WA 98104</t>
  </si>
  <si>
    <t>22521 SE 218TH ST 98038</t>
  </si>
  <si>
    <t>Greater Maple Valley/Cedar River Area</t>
  </si>
  <si>
    <t>CADS26-0143</t>
  </si>
  <si>
    <t>SiteDevCA/Critical Areas Designation/Formal Designation/NA</t>
  </si>
  <si>
    <t>Parking Area Update</t>
  </si>
  <si>
    <t>Working with Civ Engineer towards developing a plan to transition from field grass parking to more permanent installation for parking needs</t>
  </si>
  <si>
    <t>Waiting for Customer Info</t>
  </si>
  <si>
    <t>3422079050</t>
  </si>
  <si>
    <t>Richard Kaalaas 27615 340TH AVE SE   RAVENSDALE WA 98051-8406</t>
  </si>
  <si>
    <t>27615 340TH AVE SE, RAVENSDALE, WA 98051</t>
  </si>
  <si>
    <t>MBP</t>
  </si>
  <si>
    <t>FLOD26-0219</t>
  </si>
  <si>
    <t>(ART) KC SWD VASHON CLOSED LANDFILL TRAIL MAINTENANCE</t>
  </si>
  <si>
    <t>MAINTENANCE OF EXISTING TRAIL INCLUDING: REPAIR 313 SF OF PLATFORMS/BOARDWALKS AND THEIR SANDBAG FOUNDATIONS, REPAIR 24 SF OF DAMAGED TRAIL/STAIRS AND REPLACE 235 LF OF TRAIL BOARDS- TRAIL IS USED BY FIELD TECHNICIANS AND NOT BY THE PUBLIC</t>
  </si>
  <si>
    <t>3623029009</t>
  </si>
  <si>
    <t>TORAJ GHOFRANI 201 S JACKSON ST   SEATTLE WA 98104</t>
  </si>
  <si>
    <t>18900 WESTSIDE HWY SW 98070</t>
  </si>
  <si>
    <t>Vashon/Maury Island Area</t>
  </si>
  <si>
    <t>8</t>
  </si>
  <si>
    <t>GRDE26-0068</t>
  </si>
  <si>
    <t>CADS26-0142</t>
  </si>
  <si>
    <t>BALCOM CAD</t>
  </si>
  <si>
    <t>CRITICAL AREAS  DESIGNATION PERMIT</t>
  </si>
  <si>
    <t>1522039034</t>
  </si>
  <si>
    <t>Jerry Balcom 5210 SW Point Robinson Rd   Vashon WA 98070</t>
  </si>
  <si>
    <t>5210 SW POINT ROBINSON RD, VASHON, WA 98070</t>
  </si>
  <si>
    <t>CADS26-0141</t>
  </si>
  <si>
    <t>Dilip SFR</t>
  </si>
  <si>
    <t>Demo existing home. Connect to city water. Build new SFR with attached garage. Install new septic.</t>
  </si>
  <si>
    <t>1525069095</t>
  </si>
  <si>
    <t>Kanchan Dilip 5310 236th Ave NE   Redmond WA 98053</t>
  </si>
  <si>
    <t>5310 236TH AVE NE, REDMOND, WA 98053</t>
  </si>
  <si>
    <t>Bear Creek/Sammamish Area</t>
  </si>
  <si>
    <t>3</t>
  </si>
  <si>
    <t>FLOD26-0213</t>
  </si>
  <si>
    <t>Webster Project</t>
  </si>
  <si>
    <t>Phase 1 Well access road Phase 2 Construct SFR</t>
  </si>
  <si>
    <t>Plotting Complete</t>
  </si>
  <si>
    <t>2026079021</t>
  </si>
  <si>
    <t>Gordon Walker 20119 113th St SE   Snohomish WA 98290</t>
  </si>
  <si>
    <t>0, WA</t>
  </si>
  <si>
    <t>Snoqualmie Valley NE King County Area</t>
  </si>
  <si>
    <t>CADS26-0140</t>
  </si>
  <si>
    <t>Bolt CAD</t>
  </si>
  <si>
    <t>To construct a new SFR on vacant land with a septic system.</t>
  </si>
  <si>
    <t>3126069143</t>
  </si>
  <si>
    <t>Matt Mamiya 8708 152nd Ave NE   Redmond WA 98052</t>
  </si>
  <si>
    <t>FLOD26-0212</t>
  </si>
  <si>
    <t>SANDA FLOODPLAIN DETERMINATION - RELATED TO PREA22-0088</t>
  </si>
  <si>
    <t>FLOODPLAIN DETERMINATION FOR DEMOLITION</t>
  </si>
  <si>
    <t>Permit Completed</t>
  </si>
  <si>
    <t>0323069052</t>
  </si>
  <si>
    <t>Andrey Golubovich P.O. Box 2216   Bothel WA 98041</t>
  </si>
  <si>
    <t>10805 ISSAQUAH HOBART RD SE, ISSAQUAH, WA 98027</t>
  </si>
  <si>
    <t>FLOD26-0209</t>
  </si>
  <si>
    <t>(ART) KC PARKS PETROVITSKY PARK DISC GOLF FLOODPLAIN DEV PERMIT</t>
  </si>
  <si>
    <t>PROPOSAL TO CLEAR VEGETATION TO CREATE FAIRWAYS AND A BACKCOUNTRY TRAIL SYSTEM FOR A DISC GOLF COURSE - CONSTRUCT 28 TEE CEMENT TEE PADS - INSTALL DISC GOLF BASKETS AND COURSE SIGNAGE</t>
  </si>
  <si>
    <t>3623059007</t>
  </si>
  <si>
    <t>CHARLIE HOLBEIN 201 S JACKSON ST   SEATTLE WA 98104</t>
  </si>
  <si>
    <t>U</t>
  </si>
  <si>
    <t>16400 SE PETROVITSKY RD 98058</t>
  </si>
  <si>
    <t>West King County Areas</t>
  </si>
  <si>
    <t>GRDE26-0067</t>
  </si>
  <si>
    <t>(ART) KC PARKS PETROVITSKY PARK DISC GOLF</t>
  </si>
  <si>
    <t>KING COUNTY PARKS IS PROPOSING TO INSTALL A NEW BACKCOUNTRY STYLE DISC GOLF COURSE AT PETROVITSKY PARK - THE SITE PLAN INCLUDES AN 18-HOLE MAIN COURSE AND A 9-HOLE BEGINNER COURSE - THIS PROJECT REQUIRES VEGETATION CLEARING FOR DISC FAIRWAYS AS WELL AS BASKET AND TEE PAD INSTALLATION</t>
  </si>
  <si>
    <t>FLOD26-0208</t>
  </si>
  <si>
    <t>(ART) KC RFMS LARSON DEMOLITION FLOODPLAIN DEV PERMIT</t>
  </si>
  <si>
    <t>DEMOLITION AND REMOVAL OF ALL IMPROVEMENTS INCLUDING ONE SINGLE FAMILY RESIDENCE AND SEPTIC DRAINFIELD</t>
  </si>
  <si>
    <t>Customer Info Received</t>
  </si>
  <si>
    <t>5111400168</t>
  </si>
  <si>
    <t>SHAWN BEGRUD 201 S JACKSON ST   SEATTLE WA 98104</t>
  </si>
  <si>
    <t>19362 BYERS RD SE 98038</t>
  </si>
  <si>
    <t>FLOD26-0207</t>
  </si>
  <si>
    <t>(ART) KC RFMS LAMMER DEMOLITION FLOODPLAIN DEV PERMIT</t>
  </si>
  <si>
    <t>DEMOLITION AND REMOVAL OF ALL IMPROVEMENTS INCLUDING ONE SINGLE FAMILY RESIDENCE, SHED AND SEPTIC FIELD</t>
  </si>
  <si>
    <t>1522069059</t>
  </si>
  <si>
    <t>23356 DORRE DON WAY SE 98038</t>
  </si>
  <si>
    <t>FLOD26-0206</t>
  </si>
  <si>
    <t>KC FIRE PROTECTION FLOODPLAIN DEVELOPMENT PSRFA Station 87</t>
  </si>
  <si>
    <t>FLOODPLAIN DEVELOPMENT FOR CUP TO CONSTRUCT A NEW FIRE STATION ON THE SITE</t>
  </si>
  <si>
    <t>1122069102</t>
  </si>
  <si>
    <t>Allison Conley 1200 6th AVE  1620   Seattle WA 98101</t>
  </si>
  <si>
    <t>FLOD26-0204</t>
  </si>
  <si>
    <t>BNSF FLOODPLAIN DEVELOPMENT - RELATED TO PREA25-0206</t>
  </si>
  <si>
    <t>FLOODPLAIN DEVELOPMENT FOR CANYONFALLS CREEK PUMP STATION</t>
  </si>
  <si>
    <t>2821079020</t>
  </si>
  <si>
    <t>Bethany Kadow 27300 NE 10th Ave.   Ridgefield WA 98642</t>
  </si>
  <si>
    <t>SE King County Area</t>
  </si>
  <si>
    <t>CADS26-0138</t>
  </si>
  <si>
    <t>Lake Joy Lots Millennial Builders</t>
  </si>
  <si>
    <t>Updating a CADS that has expired with new codes and Setbacks</t>
  </si>
  <si>
    <t>3526079015</t>
  </si>
  <si>
    <t>Todd McKittrick 10700 NE 4th Street  Unit 2502   Bellevue WA 98004</t>
  </si>
  <si>
    <t>CADS26-0136</t>
  </si>
  <si>
    <t>Kelly Manor</t>
  </si>
  <si>
    <t>New construction of single family residence on  undeveloped five acre parcel.</t>
  </si>
  <si>
    <t>1122059064</t>
  </si>
  <si>
    <t>Julia Barash 1409 130th Dr NE   Lake Stevens WA 98258</t>
  </si>
  <si>
    <t>FLOD26-0203</t>
  </si>
  <si>
    <t>RICCI FLOODPLAIN DEVELOPMENT PERMIT</t>
  </si>
  <si>
    <t>NEW DETACHED SHOP</t>
  </si>
  <si>
    <t>Design Verified</t>
  </si>
  <si>
    <t>0326069053</t>
  </si>
  <si>
    <t>TOWN AND COUNTRY POST FRAME BUILDINGS 16521 Highway 99  C   Lynnwood WA 98037</t>
  </si>
  <si>
    <t>24315 NE 188TH ST, WOODINVILLE, WA 98077</t>
  </si>
  <si>
    <t>FLOD26-0202</t>
  </si>
  <si>
    <t>FOOTHILLS BAPTIST CHURCH - FLOODPLAIN DEVELOPMENT</t>
  </si>
  <si>
    <t>The project proposes to level out the existing lawn area, from a 7.5 precent slope to a 2 percent slope, on the west side of the building with the use of tiered landscaping walls - 2 walls each 3 feet in height.  The project will also relocate the existing sidewalk entrance path to align with the doorway. The total land disturbing activity is 11,305 SF.  All improvements will be through the existing infiltration pond.</t>
  </si>
  <si>
    <t>0323069018</t>
  </si>
  <si>
    <t>Michael Cram 10120 Issaquah-Hobart Road Southeast   Issaquah WA 98027</t>
  </si>
  <si>
    <t>10120 ISSAQUAH HOBART RD SE, ISSAQUAH, WA 98027</t>
  </si>
  <si>
    <t>FLOD26-0201</t>
  </si>
  <si>
    <t>NITSCHE REPLACE HOME</t>
  </si>
  <si>
    <t>THIS PROJECT IS TO INSTALL A NEW MANUFACTURE MOBILEHOME ON THE PROPERTY AND REMOVER THE HOUSE THAT WAS DAMANGED IN THE DECEMBER 2025 STORM</t>
  </si>
  <si>
    <t>3120079073</t>
  </si>
  <si>
    <t>Joel Nitsche 47823 284th ave se   enumclaw WA 98022</t>
  </si>
  <si>
    <t>47615 284TH AVE SE, ENUMCLAW, WA 98022</t>
  </si>
  <si>
    <t>CADS26-0135</t>
  </si>
  <si>
    <t>OSS BLA Better Backyard</t>
  </si>
  <si>
    <t>Our Septic designer, Max Tooley needs us to upload our CAD report for your review before he is able to finalize and submit our design to the Health Department. Our CAD was performed by Altmann Oliver &amp; Assoc. in February this year.</t>
  </si>
  <si>
    <t>1523089066</t>
  </si>
  <si>
    <t>Kendall Eddings PO Box 921   North Bend WA 98045</t>
  </si>
  <si>
    <t>43503 SE 136TH ST, NORTH BEND, WA 98045</t>
  </si>
  <si>
    <t>CADS26-0134</t>
  </si>
  <si>
    <t>Williams CAD</t>
  </si>
  <si>
    <t>critical areas designation in preparation of a new home build</t>
  </si>
  <si>
    <t>Intake Completed</t>
  </si>
  <si>
    <t>5111400023</t>
  </si>
  <si>
    <t>Crystal Mattson 21227 88th Ave E   Graham WA 98338</t>
  </si>
  <si>
    <t>19217 RENTON MAPLE VALLEY RD SE, MAPLE VALLEY, WA 98038</t>
  </si>
  <si>
    <t>FLOD26-0197</t>
  </si>
  <si>
    <t>MACAULAY FLOODPLAIN DEVELOPMENT PERMIT</t>
  </si>
  <si>
    <t>PROPOSED CONSTRUCTION OF A NEW DETACHED SHOP LOCATED MORE THAN 700 FEET FROM THE STREAM.</t>
  </si>
  <si>
    <t>2824089010</t>
  </si>
  <si>
    <t>7531 408TH AVE SE, SNOQUALMIE, WA 98065</t>
  </si>
  <si>
    <t>CADS26-0133</t>
  </si>
  <si>
    <t>HOSKINS CAD</t>
  </si>
  <si>
    <t>CRITICAL ARES DESIGNATION FOR THE ENTIRE PARCEL</t>
  </si>
  <si>
    <t>3750607998</t>
  </si>
  <si>
    <t>7</t>
  </si>
  <si>
    <t>CADS26-0132</t>
  </si>
  <si>
    <t>River Bend</t>
  </si>
  <si>
    <t>Recertification of expired permits</t>
  </si>
  <si>
    <t>7334601090</t>
  </si>
  <si>
    <t>Kevin Short 3828 E Ames Lake Dr NE   Redmond WA 98053</t>
  </si>
  <si>
    <t>FLOD26-0195</t>
  </si>
  <si>
    <t>FISCHER FLOODPLAIN DEVELOPMENT PERMIT</t>
  </si>
  <si>
    <t>THIS PERMIT INCLUDES THE CONSTRUCTION OF AN ADDITION TO AN EXISTING SINGLE-FAMILY RESIDENCE WITH A TOTAL BUILDING FOOTPRINT OF 1,819 SQUARE FEET, INCLUDING A BREEZEWAY AND ATTACHED GARAGE. THE PROJECT ALSO INCLUDES A NEW CONCRETE DRIVEWAY PAD AND PRIVATE ACCESS DRIVE TO SERVE BOTH THE EXISTING RESIDENCE AND THE PROPOSED ADDITION.</t>
  </si>
  <si>
    <t>0822069069</t>
  </si>
  <si>
    <t>Shawn Pourazari 2018 156th Ave NE   Bellevue WA 98007</t>
  </si>
  <si>
    <t>UNDEFINED</t>
  </si>
  <si>
    <t>WA</t>
  </si>
  <si>
    <t>undefined</t>
  </si>
  <si>
    <t>FLOD26-0194</t>
  </si>
  <si>
    <t>CITY OF SEATTLE - SPU - FLOODPLAIN DEVELOPMENT - SPU Lake Young Heat Pump Replacement</t>
  </si>
  <si>
    <t>Install (1) 4-ton heat pump, (1) 4-ton air handler, (1) mixing box</t>
  </si>
  <si>
    <t>0622069015</t>
  </si>
  <si>
    <t>Stites Allen 19430 68th Ave S   Kent WA 98032</t>
  </si>
  <si>
    <t>18015 SE LAKE YOUNGS RD, RENTON, WA 98058</t>
  </si>
  <si>
    <t>CADS26-0131</t>
  </si>
  <si>
    <t>ETOTC</t>
  </si>
  <si>
    <t>Critical Areas Designation recommended during pre-application before construction of a new Church.</t>
  </si>
  <si>
    <t>Reviews In Process</t>
  </si>
  <si>
    <t>0399000290</t>
  </si>
  <si>
    <t>Andrew Galloway 905 W. Riverside  Ste. 210   Spokane WA 99201</t>
  </si>
  <si>
    <t>2</t>
  </si>
  <si>
    <t>GRDE26-0060</t>
  </si>
  <si>
    <t>SiteDevCA/Grade/Clearing/NA</t>
  </si>
  <si>
    <t>ABC LEQE CLEARING AND GRADING</t>
  </si>
  <si>
    <t>(ABC) CONSTRUCT DRIVEWAY FROM ROAD RELATED TO GRDE25-0093</t>
  </si>
  <si>
    <t>1322059133</t>
  </si>
  <si>
    <t>Alexander Lege 10936 SE 169th PL   Renton WA 98055</t>
  </si>
  <si>
    <t>Yes</t>
  </si>
  <si>
    <t>CADS26-0130</t>
  </si>
  <si>
    <t>Tiger Mtn Property</t>
  </si>
  <si>
    <t>Proposed BLA and 2-lot preliminary short plat</t>
  </si>
  <si>
    <t>2523069001</t>
  </si>
  <si>
    <t>TERRI RICHARDS 429 29th STREET NE  D   PUYALLUP WA 98372</t>
  </si>
  <si>
    <t>16002 TIGER MOUNTAIN RD SE, ISSAQUAH, WA 98027</t>
  </si>
  <si>
    <t>CADS26-0127</t>
  </si>
  <si>
    <t>FeatherHill Cottage</t>
  </si>
  <si>
    <t>The client proposes to place a prefabricated home on their property for use as a guest house. The structure will be installed on a new concrete slab foundation with utility connections and site improvements completed as required.  Place a prefabricated home on the property for use as a guest house. Install the home on a new concrete slab foundation and provide required utility connections and site improvements. Complete a Critical Areas Determination or Designation (CAD) to identify wetland boundaries, required buffers, and development restrictions. Prepare the site plan, foundation design, and documents required for permit approval.</t>
  </si>
  <si>
    <t>1322029024</t>
  </si>
  <si>
    <t>Paul Maggo 29612 130th Way SE   Auburn WA 98092</t>
  </si>
  <si>
    <t>12128 SW 236TH ST, VASHON, WA 98070</t>
  </si>
  <si>
    <t>FLOD26-0191</t>
  </si>
  <si>
    <t>PSE - FLOODPLAIN DEVELOPMENT - PSE VAS12 CREW3 9400 SW Dolphin Point Project</t>
  </si>
  <si>
    <t>PSE is converting one span of existing overhead electric line to be underground so as to increase reliability on Dolphin Point.  The undergrounded line will be less prone to tree strikes, and is entirely outside of any regulatory floodplains.</t>
  </si>
  <si>
    <t>0823039061</t>
  </si>
  <si>
    <t>Dylan Marcus 6500 Ursula Place South   Seattle WA 98108</t>
  </si>
  <si>
    <t>9400 SW DOLPHIN POINT RD, VASHON, WA 98070</t>
  </si>
  <si>
    <t>GRDE26-0059</t>
  </si>
  <si>
    <t>(PRTZ) GILDEA CLEARING AND GRADING</t>
  </si>
  <si>
    <t>SEPTIC REPAIR</t>
  </si>
  <si>
    <t>0221029021</t>
  </si>
  <si>
    <t>Deanna Gildea 13725 SW Pohl Rd   Vashon WA 98070</t>
  </si>
  <si>
    <t>13725 SW POHL RD, VASHON, WA 98070</t>
  </si>
  <si>
    <t>CADS26-0125</t>
  </si>
  <si>
    <t>Lind Septic Replacement</t>
  </si>
  <si>
    <t>Septic Replacement</t>
  </si>
  <si>
    <t>2475901035</t>
  </si>
  <si>
    <t>Justin Lind 4363 337th Pl SE   Fall City WA 98024</t>
  </si>
  <si>
    <t>4363 337TH PL SE, FALL CITY, WA 98024</t>
  </si>
  <si>
    <t>FLOD26-0182</t>
  </si>
  <si>
    <t>CRISAFULLI - FLOODPLAIN DEVELOPMENT</t>
  </si>
  <si>
    <t>Construct a single-family residence on a site with critical areas and floodplain. Application includes a LOMA determination to remove floodplain area.</t>
  </si>
  <si>
    <t>0323079011</t>
  </si>
  <si>
    <t>Isaa Bailey 10708 Upper Preston Rd SE   Issaquah WA 98027</t>
  </si>
  <si>
    <t>CADS26-0113</t>
  </si>
  <si>
    <t>Offsite drain field easement 296th Ave NE</t>
  </si>
  <si>
    <t>Seeking CAD approval for an offsite drain field easement located on Parcel 3226079060 to serve Parcels 3226079055 and 3226079054.</t>
  </si>
  <si>
    <t>3226079060</t>
  </si>
  <si>
    <t>Andrew Weiss 25530 NE 138th St   DUVALL WA 98019</t>
  </si>
  <si>
    <t>11501 296TH AVE NE, CARNATION, WA 98014</t>
  </si>
  <si>
    <t>FLOD26-0175</t>
  </si>
  <si>
    <t>MITTAL FLOODPLAIN DEVELOPMENT PERMIT</t>
  </si>
  <si>
    <t>CONSTRUCT A 520 SF ATTACHED ALUMINUM-FRAMED GLASS SUNROOM AT THE REAR OF THE EXISTING SINGLE-FAMILY RESIDENCE. NO BEDROOMS, PLUMBING, OR CHANGE OF OCCUPANCY. EXISTING OSS TO REMAIN UNCHANGED. NO DISTURBANCE TO THE WETLAND BUFFER OR OSS COMPONENTS. PROJECT ADDS 520 SF OF IMPERVIOUS SURFACE. NOT RELATED TO DECEMBER 2025 STORM OR FLOOD DAMAGE.</t>
  </si>
  <si>
    <t>4054510240</t>
  </si>
  <si>
    <t>Shukur Mukhtarov 1455 NW Leary Way  Suite 400   Seattle WA 98107</t>
  </si>
  <si>
    <t>13917 219TH AVE NE, WOODINVILLE, WA 98077</t>
  </si>
  <si>
    <t>FLOD26-0170</t>
  </si>
  <si>
    <t>LAKE FRANCIS LAND II LLC - FLOODPLAIN DEVELOPMENT</t>
  </si>
  <si>
    <t>Reclaim existing mine as described in application 1794951.</t>
  </si>
  <si>
    <t>3323069040</t>
  </si>
  <si>
    <t>Jimmy Blais 5050 1st Avenue South  Suite 102   Seattle WA 98134</t>
  </si>
  <si>
    <t>FLOD26-0165</t>
  </si>
  <si>
    <t>STILINOVIC FLOODPLAIN DETERMINATION</t>
  </si>
  <si>
    <t>FLOODPLAIN DETERMINATION FOR ROOF REPAIR</t>
  </si>
  <si>
    <t>5702500213</t>
  </si>
  <si>
    <t>Yuriy Labaz 19405 113th Ave SE   Renton WA 98031</t>
  </si>
  <si>
    <t>7243 MOON VALLEY RD SE, NORTH BEND, WA 98045</t>
  </si>
  <si>
    <t>FLOD26-0094</t>
  </si>
  <si>
    <t>(ABC) BROCK FLOODPLAIN DEVELOPMENT PERMIT - PREA25-0014 / ENFR22-1293</t>
  </si>
  <si>
    <t>Achieve a permit per KC Judge. - PREA25-0014 / ENFR22-1293</t>
  </si>
  <si>
    <t>3751603633</t>
  </si>
  <si>
    <t>Ernie Brock 35848 54th place south   Auburn WA 98001</t>
  </si>
  <si>
    <t>PMSC26-0003</t>
  </si>
  <si>
    <t>Planning/Miscellaneous/Other/NA</t>
  </si>
  <si>
    <t>Alcott Elementary Replacement</t>
  </si>
  <si>
    <t>Lake Washington School District (LWSD) is expanding Alcott Elementary School with a new three-story classroom building, a multi-purpose playfield with a covered play structure, three modular classrooms, and associated site improvements.</t>
  </si>
  <si>
    <t>1625069113</t>
  </si>
  <si>
    <t>Jonathan Teng 1932 1st Avenue  Floor 3   Seattle WA 98101</t>
  </si>
  <si>
    <t>4213 228TH AVE NE, REDMOND, WA 98053</t>
  </si>
  <si>
    <t>TDRA26-0038</t>
  </si>
  <si>
    <t>Planning/Transfer Density Rights/NA/NA</t>
  </si>
  <si>
    <t>TDR APPLICATION -KEEVIE LAKE (HAY)</t>
  </si>
  <si>
    <t>PARCEL #0821069108_x000D_
ADDRESS- VACANT LAND EAST OF 202ND AVE SE_x000D_
KENT, WA 98042_x000D_
ACREAGE 6.11</t>
  </si>
  <si>
    <t>0821069108</t>
  </si>
  <si>
    <t>SHELDON HAY 3415 SE 392ND ST   ENUMCLAW WA 98022</t>
  </si>
  <si>
    <t>SIGN26-0015</t>
  </si>
  <si>
    <t>Building/Signage/Signs/NA</t>
  </si>
  <si>
    <t>PANOS PROPERTIESS LLC - PHYSIOCARE - COMMERCIAL SIGN</t>
  </si>
  <si>
    <t>Installation of new Channel letter sign on raceway to be mounted on the building above the entrance to tenant space.</t>
  </si>
  <si>
    <t>Permit Issued</t>
  </si>
  <si>
    <t>8682240070</t>
  </si>
  <si>
    <t>Nick Martin 16406 7th Place West   Lynnwood WA 98037</t>
  </si>
  <si>
    <t>23515 NE NOVELTY HILL RD, REDMOND, WA 98053</t>
  </si>
  <si>
    <t>SNO270</t>
  </si>
  <si>
    <t>SIGN26-0013</t>
  </si>
  <si>
    <t>OVERLAKE MONUMENT SIGN PERMIT</t>
  </si>
  <si>
    <t>NON-ILLUMINATED SIGN PERMIT FOR INSTALL ON EXISTING CONCRETE SITE WALL</t>
  </si>
  <si>
    <t>1243100185</t>
  </si>
  <si>
    <t>Rashel Cordova 1191 2nd Avenue  Suite 1500   Seattle WA 98101</t>
  </si>
  <si>
    <t>20301 NE 108TH ST, REDMOND, WA 98053</t>
  </si>
  <si>
    <t>CEDAR460</t>
  </si>
  <si>
    <t>SIGN26-0011</t>
  </si>
  <si>
    <t>Fairwood Business Park Pylon Sign</t>
  </si>
  <si>
    <t>Removal of existing freestanding sign and installation of new internally illuminated pylon sign with tenant panels and digital screen</t>
  </si>
  <si>
    <t>3423059146</t>
  </si>
  <si>
    <t>Brayden Seims 3118 14th Ave NW   Gig Harbor WA 98335</t>
  </si>
  <si>
    <t>14300 SE PETROVITSKY RD, RENTON, WA 98058</t>
  </si>
  <si>
    <t>CEDAR290</t>
  </si>
  <si>
    <t>CAEX26-0008</t>
  </si>
  <si>
    <t>Planning/Critical Areas Exception/Critical Areas Alteration/NA</t>
  </si>
  <si>
    <t>CUMMINGS CAEX</t>
  </si>
  <si>
    <t>Establish an approved building area for a future SFR.</t>
  </si>
  <si>
    <t>3728300385</t>
  </si>
  <si>
    <t>mark Cummings 4004 287th Ave Se   Fall City WA 98024</t>
  </si>
  <si>
    <t>SNO180</t>
  </si>
  <si>
    <t>CDUP26-0004</t>
  </si>
  <si>
    <t>Planning/Conditional Use Permit/NA/NA</t>
  </si>
  <si>
    <t>PSRFA Station 87</t>
  </si>
  <si>
    <t>This proposal is to construct a new fire station. This includes an approximately 11,000 SF fire station, a 3-bay apparatus, a separate training grounds, associated parking and improvements.</t>
  </si>
  <si>
    <t>MARK JONES 20811 84TH AVE S   KENT WA 98032</t>
  </si>
  <si>
    <t>FIRP26-0397</t>
  </si>
  <si>
    <t>Fire/Fire Permit Systems/Alarm/NA</t>
  </si>
  <si>
    <t>LDS Cottage Lake Starlink -TRANSMITTER ONLY</t>
  </si>
  <si>
    <t>Installation of Starlink Cellular communicator to existing FACP</t>
  </si>
  <si>
    <t>0726069003</t>
  </si>
  <si>
    <t>Daniel D&amp;#39;Souza 17404 Meridian East Suite F PMB #136   Puyallup WA 98375</t>
  </si>
  <si>
    <t>18860 NE WOODINVILLE DUVALL RD, WOODINVILLE, WA 98077</t>
  </si>
  <si>
    <t>CEDAR490</t>
  </si>
  <si>
    <t>36</t>
  </si>
  <si>
    <t>FIRP26-0393</t>
  </si>
  <si>
    <t>Fire/Fire Permit Systems/Sprinkler/Residential</t>
  </si>
  <si>
    <t>VON MUEHLEN -RESIDENTIAL FIRE SPRINKLER SYSTEM</t>
  </si>
  <si>
    <t>INSTALL A NEW, NFPA 13D WET FIRE SPRINKLER SYSTEM THROUGHOUT THE NEW SINGLE FAMILY RESIDENCE</t>
  </si>
  <si>
    <t>2817210050</t>
  </si>
  <si>
    <t>Christopher Smith 1405 NE McWilliams RD  Ste 103 #516   Bremerton WA 98311</t>
  </si>
  <si>
    <t>25836 GOLD BEACH DR SW, VASHON, WA 98070</t>
  </si>
  <si>
    <t>KTSAP100</t>
  </si>
  <si>
    <t>13</t>
  </si>
  <si>
    <t>RMVT26-0045</t>
  </si>
  <si>
    <t>Fire/Remove Residential Tank/NA/NA</t>
  </si>
  <si>
    <t>SIMSON -STORAGE TANK DECOMMISSION</t>
  </si>
  <si>
    <t>pumpout and triple rinse 300-gallon heating oil tank. Foam fill tank and seal all surface piping below grade</t>
  </si>
  <si>
    <t>2171400227</t>
  </si>
  <si>
    <t>Wendi Wise 5405 W Marginal Way SW   Seattle WA 98106</t>
  </si>
  <si>
    <t>6219 S 120TH ST, SEATTLE, WA 98178</t>
  </si>
  <si>
    <t>20</t>
  </si>
  <si>
    <t>RMVT26-0044</t>
  </si>
  <si>
    <t>KRASSER -STORAGE TANK DECOMMISSION</t>
  </si>
  <si>
    <t>Pump out and tripler rinse to prepare for foam fill. Foam fill tank and seal all surface piping below grade.</t>
  </si>
  <si>
    <t>10</t>
  </si>
  <si>
    <t>FIRP26-0391</t>
  </si>
  <si>
    <t>Fire/Special Events/Specific/NA</t>
  </si>
  <si>
    <t>Haunted Forest 2026-SPECIAL EVENT</t>
  </si>
  <si>
    <t>Haunted Forest of Maple Valley is an outdoor Halloween attraction that consists of a continuous trail around the property of approximately .7 miles.  Guests will find a variety of sets or scenes along the trail and engage with actors along the way._x000D_
_x000D_
Set-up Date 10/2/2026_x000D_
Set-up Time 1pm_x000D_
 _x000D_
Start Date 10/1/2026_x000D_
Start Time 7pm_x000D_
_x000D_
End Date 10/31/2026_x000D_
End Time 11pm_x000D_
Event Information_x000D_
Food trucks_x000D_
Tents will be set up_x000D_
Total Attendance Expected 8,000</t>
  </si>
  <si>
    <t>2752200045</t>
  </si>
  <si>
    <t>Kaethe Long PO 563   Maple Valley WA 98038</t>
  </si>
  <si>
    <t>20821 RENTON MAPLE VALLEY RD SE, MAPLE VALLEY, WA 98038</t>
  </si>
  <si>
    <t>43</t>
  </si>
  <si>
    <t>RMVT26-0043</t>
  </si>
  <si>
    <t>PANKRATZ- WHITE- RESIDENTIAL STORAGE TANK DECOMMISSION</t>
  </si>
  <si>
    <t>Pump remaining fuel.  Triple Rinse the UST.  Decommission in place with cement slurry fill.  Cap off fuel line and vent.</t>
  </si>
  <si>
    <t>1324079093</t>
  </si>
  <si>
    <t>MELINDA HESS PO Box 31228   Seattle WA 98103</t>
  </si>
  <si>
    <t>4631 357TH AVE SE, FALL CITY, WA 98024</t>
  </si>
  <si>
    <t>27</t>
  </si>
  <si>
    <t>FIRP26-0388</t>
  </si>
  <si>
    <t>Patterson -RESIDENTIAL FIRE SPRINKLER SYSTEM</t>
  </si>
  <si>
    <t>New 13D fire sprinkler system for a 2-story single family residence. A permit for these plans was previously issued with permit number FIRP24-0349, but expired earlier this year.</t>
  </si>
  <si>
    <t>2624089211</t>
  </si>
  <si>
    <t>Pye-Barker Fire &amp; Safety LLC 13330 SE 30th St   Bellevue WA 98005</t>
  </si>
  <si>
    <t>44516 SE 64TH ST, SNOQUALMIE, WA 98065</t>
  </si>
  <si>
    <t>SNO140</t>
  </si>
  <si>
    <t>38</t>
  </si>
  <si>
    <t>FIRP26-0387</t>
  </si>
  <si>
    <t>RCS FIRE PUMP NON-RESIDENTIAL FIRE ALARM</t>
  </si>
  <si>
    <t>Install new addressable fire alarm system to monitor fire pump controller and sprinkler switches.</t>
  </si>
  <si>
    <t>2523059050</t>
  </si>
  <si>
    <t>James Pan 917 134th St SW  Suite B-3   Everett WA 98204</t>
  </si>
  <si>
    <t>16700 174TH AVE SE, RENTON, WA 98058</t>
  </si>
  <si>
    <t>CEDAR190</t>
  </si>
  <si>
    <t>40</t>
  </si>
  <si>
    <t>FIRP26-0386</t>
  </si>
  <si>
    <t>GASKY-34 RESIDENTIAL FIRE SPRINKLER SYSTEM</t>
  </si>
  <si>
    <t>Install NFPA 13D Multipurpose Piping Sprinkler System</t>
  </si>
  <si>
    <t>2700300340</t>
  </si>
  <si>
    <t>Eric Kearney 1929 West Valley HWY South  101   Auburn WA 98001</t>
  </si>
  <si>
    <t>6679 S 130TH ST, SEATTLE, WA 98178</t>
  </si>
  <si>
    <t>GREEN470</t>
  </si>
  <si>
    <t>FIRP26-0385</t>
  </si>
  <si>
    <t>GASKY-33 RESIDENTIAL FIRE SPRINKLER SYSTEM</t>
  </si>
  <si>
    <t>2700300330</t>
  </si>
  <si>
    <t>6683 S 130TH ST, SEATTLE, WA 98178</t>
  </si>
  <si>
    <t>FIRP26-0384</t>
  </si>
  <si>
    <t>GASKY-32 RESIDENTIAL FIRE SPRINKLER SYSTEM</t>
  </si>
  <si>
    <t>2700300320</t>
  </si>
  <si>
    <t>6687 S 130TH ST, SEATTLE, WA 98178</t>
  </si>
  <si>
    <t>FIRP26-0383</t>
  </si>
  <si>
    <t>GASKY-31 RESIDENTIAL FIRE SPRINKLER SYSTEM</t>
  </si>
  <si>
    <t>2700300310</t>
  </si>
  <si>
    <t>6691 S 130TH ST, SEATTLE, WA 98178</t>
  </si>
  <si>
    <t>FIRP26-0382</t>
  </si>
  <si>
    <t>GASKY-30- RESIDENTIAL FIRE SPRINKLER SYSTEM</t>
  </si>
  <si>
    <t>2700300300</t>
  </si>
  <si>
    <t>6695 S 130TH ST, SEATTLE, WA 98178</t>
  </si>
  <si>
    <t>FIRP26-0381</t>
  </si>
  <si>
    <t>Fire/Fire Permit Systems/Sprinkler/Commercial</t>
  </si>
  <si>
    <t>Thunderbird West Wing COMMERCIAL FIRE SPRINKLER ALTERATION</t>
  </si>
  <si>
    <t>Red Hawk Fire Protection (RHFP) To install new mains and branch lines to the existing wet system to help facilitate the remodel of the first floor and the addition of a new second floor in the western wing of the Thunderbird Treatment Center.</t>
  </si>
  <si>
    <t>1923039086</t>
  </si>
  <si>
    <t>Lauren Main 801 Valley Ave NW  Suite D   Puyallup WA 98371</t>
  </si>
  <si>
    <t>15333 VASHON HWY SW, VASHON, WA 98070</t>
  </si>
  <si>
    <t>KTSAP110</t>
  </si>
  <si>
    <t>FIRP26-0380</t>
  </si>
  <si>
    <t>Malhotra Home Residential Sprinkler System</t>
  </si>
  <si>
    <t>INSTALLATION OF AN NFPA 13D RESIDENTIAL SPRINKLER SYSTEM TO NEW HOME</t>
  </si>
  <si>
    <t>0822069079</t>
  </si>
  <si>
    <t>NITIN MALHOTRA 22622 134th Place Southeast   Kent WA 98042</t>
  </si>
  <si>
    <t>20124 SE 210TH ST, MAPLE VALLEY, WA 98038</t>
  </si>
  <si>
    <t>GREEN340</t>
  </si>
  <si>
    <t>FIRP26-0378</t>
  </si>
  <si>
    <t>Tkachuk Residence- RESIDENTIAL SPRINKLER SYSTEM</t>
  </si>
  <si>
    <t>Install a new residential fire sprinkler system based on NFPA 13D and City requirements for the new SFR.</t>
  </si>
  <si>
    <t>2321059094</t>
  </si>
  <si>
    <t>David Sherepitka PO Box 206   Puyallup WA 98371</t>
  </si>
  <si>
    <t>16200 SE LAKE MONEYSMITH RD, AUBURN, WA 98092</t>
  </si>
  <si>
    <t>GREEN150</t>
  </si>
  <si>
    <t>44</t>
  </si>
  <si>
    <t>FIRP26-0377</t>
  </si>
  <si>
    <t>ALCOTT ES FIRE SPRINKLER SYSTEM - COMMERCIAL</t>
  </si>
  <si>
    <t>INSTALLATION OF FIRE SPRINKLERS INTO NEW SCHOOL BUILDING</t>
  </si>
  <si>
    <t>Ben Bernard 18802 80th Ave S   Kent WA 98032</t>
  </si>
  <si>
    <t>CEDAR420</t>
  </si>
  <si>
    <t>34</t>
  </si>
  <si>
    <t>RMVT26-0042</t>
  </si>
  <si>
    <t>MATTHEWS- STORAGE TANK DECOMMISSION</t>
  </si>
  <si>
    <t>Tanks were cleaned and removed in April. Glacier registered as a Certified Contractor (TKRC26-0010) but did not file the notice with King County for the removal. Work is complete.</t>
  </si>
  <si>
    <t>2623089041</t>
  </si>
  <si>
    <t>Lauren Golembiewski 7509 212th St SW   Edmonds WA 98026</t>
  </si>
  <si>
    <t>45103 SE EDGEWICK RD, NORTH BEND, WA 98045</t>
  </si>
  <si>
    <t>RMVT26-0041</t>
  </si>
  <si>
    <t>Greer-STORAGE TANK DECOMMISSION</t>
  </si>
  <si>
    <t>1. Decommission 300 gallon Underground Residential Heating Oil Tank in place by Foam Fill. 2.    Pump out Tank. 3.    Triple Rinsing Tank. 4.    Dismantling of fill and ventilation pipes. 5.    Polyurethane Foam Fill and certification.     Tools Used trash pump, hoses, and chemical 275-gallon tote</t>
  </si>
  <si>
    <t>0949000062</t>
  </si>
  <si>
    <t>Devin Smith 515 S Southern St   Seattle WA 98108</t>
  </si>
  <si>
    <t>6608 S 124TH ST, SEATTLE, WA 98178</t>
  </si>
  <si>
    <t>FIRP26-0376</t>
  </si>
  <si>
    <t>Wooden Cross Lutheran Church-FACP REPLACEMENT</t>
  </si>
  <si>
    <t>Replacement of a failing Silent Knight 5808 panel with a new silent knight 6808 control panel and new cell communicator.</t>
  </si>
  <si>
    <t>0826069032</t>
  </si>
  <si>
    <t>Tanya Ionitse 2030 Airport Way S   Seattle WA 98134</t>
  </si>
  <si>
    <t>17401 198TH AVE NE, WOODINVILLE, WA 98077</t>
  </si>
  <si>
    <t>FIRP26-0375</t>
  </si>
  <si>
    <t>SPACEX SE03 CHAMBER C RELOCATE SPRINKLER</t>
  </si>
  <si>
    <t>relocate existing preaction cabinet approximately  7 feet east</t>
  </si>
  <si>
    <t>7202320170</t>
  </si>
  <si>
    <t>NIKKI MCFARLANE 4308 131   tukwila WA 98168</t>
  </si>
  <si>
    <t>23040 NE ALDER CREST DR, REDMOND, WA 98053</t>
  </si>
  <si>
    <t>CEDAR440</t>
  </si>
  <si>
    <t>RMVT26-0040</t>
  </si>
  <si>
    <t>KING - STORAGE TANK DECOMMISSION</t>
  </si>
  <si>
    <t>Pump out and triple rinse 500-gallon heating oil tank. Foam fill tank and seal all surface piping below grade.</t>
  </si>
  <si>
    <t>0792500040</t>
  </si>
  <si>
    <t>9515 SW 268TH ST, VASHON, WA 98070</t>
  </si>
  <si>
    <t>RMVT26-0039</t>
  </si>
  <si>
    <t>PETERSON - STORAGE TANK DECOMMISSION 20020 107th Ave SW</t>
  </si>
  <si>
    <t>Pump out and triple rinse 500-gallon heating oil tank. Foam fill tank and seal all surface pipne below grade.</t>
  </si>
  <si>
    <t>0622039041</t>
  </si>
  <si>
    <t>20020 107TH AVE SW, VASHON, WA 98070</t>
  </si>
  <si>
    <t>RMVT26-0038</t>
  </si>
  <si>
    <t>MUENCHRATH - STORAGE TANK DECOMMISSION</t>
  </si>
  <si>
    <t>2623029025</t>
  </si>
  <si>
    <t>16832 MCINTYRE RD SW, VASHON, WA 98070</t>
  </si>
  <si>
    <t>RMVT26-0037</t>
  </si>
  <si>
    <t>MORLAN - STORAGE TANK DECOMMISSION</t>
  </si>
  <si>
    <t>Pump out and triple rinse 300-gallon heating oil tank. Foam fill tank and seal all surface piping below grade.</t>
  </si>
  <si>
    <t>2523029058</t>
  </si>
  <si>
    <t>12416 SW COVE RD, VASHON, WA 98070</t>
  </si>
  <si>
    <t>FIRP26-0373</t>
  </si>
  <si>
    <t>Fire/Fire Permit Systems/Tank/NA</t>
  </si>
  <si>
    <t>DEMARCO - RESIDENTIAL 500 Gal Tank</t>
  </si>
  <si>
    <t>Install 500 gallon propane tank N of main shed and west of tool shed (see site plan).</t>
  </si>
  <si>
    <t>0722079126</t>
  </si>
  <si>
    <t>Christopher Bolt 8114 196th Ave E   Bonney Lake WA 98391-8483</t>
  </si>
  <si>
    <t>22305 284TH AVE SE, MAPLE VALLEY, WA 98038</t>
  </si>
  <si>
    <t>CEDAR110</t>
  </si>
  <si>
    <t>FIRP26-0372</t>
  </si>
  <si>
    <t>737 CERT Event - SPECIAL EVENT</t>
  </si>
  <si>
    <t>Temporary assembly for a VP guest speaker to address the North Boeing Field production team.  No cooking, open flame, or spark generating devices.  Power is already present at the Hangar and the event will only provide cookies, water and soda.  This will be a webcast event with camera crew and a stage, the stage will be 120 SQFT or less and 16 inches in height.  Four exits are present, the fourth exit being the main hangar doors open._x000D_
Project Details_x000D_
Event Set-up_x000D_
Set-up Date 8/14/2026_x000D_
Set-up Time 7:00 AM_x000D_
Event Start_x000D_
Start Date 8/14/2026_x000D_
Start Time 1:00 PM_x000D_
Event End_x000D_
End Date 8/14/2026_x000D_
End Time 4:00 PM_x000D_
Event Information_x000D_
Total Attendance Expected 475_x000D_
Event Description_x000D_
Event Description_x000D_
This event is a company meeting / speaking event_x000D_
where a VP will address the production team for the_x000D_
737 at NBF under the S1 Fabric Hangar located on_x000D_
Private Leased Property from KCIA by Boeing. There_x000D_
will be a temporary stage that is less than 120 SQT and_x000D_
no more than 16" elevated. No cooking will be_x000D_
performed and no food that requires flame or spark_x000D_
generating devices: just cookies and soda or water._x000D_
There will be a banner and a booth for give-away items_x000D_
for those who attend. There will be four exit points:_x000D_
three existing man doors, and the main fabric hangar_x000D_
doors will be open creating the fourth exit point.</t>
  </si>
  <si>
    <t>2824049007</t>
  </si>
  <si>
    <t>Martin Probst PO Box 3707; M/C 46-208   Seattle WA 98124</t>
  </si>
  <si>
    <t>6711 PERIMETER RD S, SEATTLE, WA 98108</t>
  </si>
  <si>
    <t>FIRP26-0371</t>
  </si>
  <si>
    <t>BARC Skate Park Attack the Track Contest - SPECIAL EVENT</t>
  </si>
  <si>
    <t>Skateboard competition at Vashon Park District - BARC Skate Park._x000D_
Project Details_x000D_
Event Set-up_x000D_
Set-up Date 9/19/2026_x000D_
Set-up Time 10:00 a.m._x000D_
Event Start_x000D_
Start Date 9/19/2026_x000D_
Start Time 12:00 p.m._x000D_
Event End_x000D_
End Date 9/19/2026_x000D_
End Time 4:00 p.m._x000D_
Event Information_x000D_
Tents will be set up_x000D_
Total Attendance Expected 150_x000D_
Event Description_x000D_
Event Description_x000D_
Annual Skate Contest at BARC Skate Park’s pump_x000D_
track will be held on Saturday, September 19, 2026,_x000D_
from 12–4 p.m. The event celebrates the skateboarding_x000D_
community with timed competitions and music from a_x000D_
DJ or boombox (TBD). Attendance is estimated at 150._x000D_
Two 10x10 E-Z UP tents will be used: one for the music_x000D_
and another for the sign-in table. Parking will be in the_x000D_
lower field with ADA parking available in the upper_x000D_
parking lot, closer to the event. No food vendors will be_x000D_
present; participants will be offered prepackaged_x000D_
snacks. People often grill at this park. They will be kept_x000D_
away from competition. Helmets and signed waivers_x000D_
are required for all competitors. EMT services_x000D_
requested from Vashon Fire &amp; Rescue.</t>
  </si>
  <si>
    <t>1822039116</t>
  </si>
  <si>
    <t>Eric Wyatt PO Box 1608   Vashon WA 98070</t>
  </si>
  <si>
    <t>10500 SW 228TH ST, VASHON, WA 98070</t>
  </si>
  <si>
    <t>FIRP26-0370</t>
  </si>
  <si>
    <t>Reserve At Washington National Lot 13 - RESIDENTIAL SPRINKLER SYSTEM</t>
  </si>
  <si>
    <t>INSTALL 13D FIRE SPRINKLER SYSTEM</t>
  </si>
  <si>
    <t>7238050130</t>
  </si>
  <si>
    <t>RAY SALAZAR PO Box 792   GRAHAM WA 98338</t>
  </si>
  <si>
    <t>FIRP26-0369</t>
  </si>
  <si>
    <t>Vander Pol addition (STFI) - RESIDENTIAL FIRE SPRINKLERS ADDITION TO EXISTING SYSTEM</t>
  </si>
  <si>
    <t>add 6 sprinklers to an existing system.</t>
  </si>
  <si>
    <t>4013200240</t>
  </si>
  <si>
    <t>Mike Hutchinson Po Box 998   Puyallup WA 98371</t>
  </si>
  <si>
    <t>31064 MILITARY RD S, AUBURN, WA 98001</t>
  </si>
  <si>
    <t>GREEN260</t>
  </si>
  <si>
    <t>39</t>
  </si>
  <si>
    <t>FIRP26-0368</t>
  </si>
  <si>
    <t>Lupulyak Residence - RESIDENTIAL FIRE SPRINKLER</t>
  </si>
  <si>
    <t>Install a new residential fire sprinkler system based on NFPA 13D and County requirements for the new SFR.</t>
  </si>
  <si>
    <t>0221059202</t>
  </si>
  <si>
    <t>29325 149TH WAY SE, KENT, WA 98042</t>
  </si>
  <si>
    <t>GREEN200</t>
  </si>
  <si>
    <t>FIRP26-0367</t>
  </si>
  <si>
    <t>Petro Residence- RESIDENTIAL FIRE SPRINKLER</t>
  </si>
  <si>
    <t>Add a new fire sprinkler system to a single family residence</t>
  </si>
  <si>
    <t>2624089160</t>
  </si>
  <si>
    <t>Design Manager 9520 10th Ave South  150   Seattle WA 98108</t>
  </si>
  <si>
    <t>7218 MOON VALLEY RD SE, NORTH BEND, WA 98045</t>
  </si>
  <si>
    <t>FIRP26-0366</t>
  </si>
  <si>
    <t>SPECIAL EVENT- BOOM POW! COLLECTIVE COMICON</t>
  </si>
  <si>
    <t>BOOM POW! COLLECTIVE COMICON PRESENTS...TRANSFORMERS ONE_x000D_
_x000D_
_x000D_
Event Set-up_x000D_
Set-up Date 8/20/2026_x000D_
Set-up Time 0800_x000D_
Event Start_x000D_
Start Date 8/20/2026_x000D_
Start Time 1200_x000D_
Event End_x000D_
End Date 8/20/2026_x000D_
End Time 1500_x000D_
_x000D_
Event Information_x000D_
Amusement Rides/Inflatable Rides_x000D_
Canopies (Tent open on all sides)_x000D_
Cooking/Heating/Open Flames will be used_x000D_
Temporary Power- Generator_x000D_
Temporary stages/bleachers/other structures_x000D_
Total Attendance Expected 300</t>
  </si>
  <si>
    <t>1180007450</t>
  </si>
  <si>
    <t>CHERRYL JACKSONWILLIAMS PO BOX 1534   RENTON WA 98057</t>
  </si>
  <si>
    <t>12320 80TH AVE S, SEATTLE, WA 98178</t>
  </si>
  <si>
    <t>FIRP26-0365</t>
  </si>
  <si>
    <t>SPACEX SE04 XCVR EXPANSION PHASE 2 Fire ALARM</t>
  </si>
  <si>
    <t>NORTHWEST FIRE SYSTEMS WILL BE MODIFYING THE EXITING FIRE ALARM SYSTEM. THE EXISTING NOTIFICATION CIRCUIT FROM PHASE 1 OF THIS PROJECT WILL BE EXPANDED TO INCLUDE 5 NEW NOTIFICATION DEVICES ON THE EXISTING CIRCUIT TO PROVIDE NOTIFICATION COVERAGE OF THE TRANSCEIVER CLEAN ROOM. FOUR SMOKE DETECTORS WILL BE INSTALLED FOR COMPLETE SMOKE DETECTION OF THE INDUSTRIAL OVEN WITH IN THE SPACE. ALL NOTIFICATION AND DETECTION WILL BE INSTALLED TO MEET NFPA 72 AND LOCAL JURISDICTION REQUIREMENTS. (Add dry system monitoring.)</t>
  </si>
  <si>
    <t>7202320200</t>
  </si>
  <si>
    <t>NWFS Permits 22645 83rd Ave. S, Bldg D   Kent WA 98032</t>
  </si>
  <si>
    <t>22908 NE ALDER CREST DR, REDMOND, WA 98053</t>
  </si>
  <si>
    <t>FIRP26-0364</t>
  </si>
  <si>
    <t>WA Ganesh Festival 2026- SPECIAL EVENT</t>
  </si>
  <si>
    <t>Event Set-up_x000D_
_x000D_
Set-up Date 9/12/2026_x000D_
Set-up Time 8 AM_x000D_
Event Start_x000D_
Start Date 9/18/2026_x000D_
Start Time 5 PM_x000D_
Event End_x000D_
End Date 9/20/2026_x000D_
End Time 9:30 PM_x000D_
_x000D_
Event Information_x000D_
Amusement Rides/Inflatable Rides_x000D_
Canopies (Tent open on all sides)_x000D_
Cooking/Heating/Open Flames will be used_x000D_
Food trucks_x000D_
Temporary Power- Generator_x000D_
Temporary stages/bleachers/other structures_x000D_
Tents will be set up_x000D_
Total Attendance Expected 4,000_x000D_
_x000D_
_x000D_
Event Description_x000D_
Ganesh Festival is a free, open-to-all cultural and_x000D_
community festival that aims to bring people together in_x000D_
celebration of tradition, culture, and inclusivity. The_x000D_
event promotes cultural awareness, preserves heritage,_x000D_
and creates a platform for families and youth to connect_x000D_
through music, dance, devotional activities, and_x000D_
community engagement</t>
  </si>
  <si>
    <t>1225059037</t>
  </si>
  <si>
    <t>Anand Sane 9256 225th WAY NE   REDMOND WA 98053</t>
  </si>
  <si>
    <t>16300 NE MARYMOOR WAY, REDMOND, WA 98052</t>
  </si>
  <si>
    <t>6</t>
  </si>
  <si>
    <t>RMVT26-0036</t>
  </si>
  <si>
    <t>ABYE- STORAGE TANK DECOMMISSION</t>
  </si>
  <si>
    <t>Pump out triple rinse and fill with foam one 300 gallon underground heating oil tank.</t>
  </si>
  <si>
    <t>4058802106</t>
  </si>
  <si>
    <t>10715 CORNELL AVE S, SEATTLE, WA 98178</t>
  </si>
  <si>
    <t>RMVT26-0035</t>
  </si>
  <si>
    <t>Martinson- STORAGE TANK DECOMMISSION</t>
  </si>
  <si>
    <t>0523049040</t>
  </si>
  <si>
    <t>9854 OCCIDENTAL AVE S, SEATTLE, WA 98108</t>
  </si>
  <si>
    <t>11</t>
  </si>
  <si>
    <t>FIRP26-0363</t>
  </si>
  <si>
    <t>Pfau Residence-RESIDENTIAL SPRINKLER SYSTEM</t>
  </si>
  <si>
    <t>NORTHWEST FIRE PROTECTION (NWFS) WILL PROVIDE (1) WET PIPE AUTOMATIC SPRINKLER SYSTEM TO PROTECT THE NEW RESIDENCE. NWFS START POINT WILL BE AFTER THE BACKFLOW (BY OTHERS) LOCATED IN THE GARAGE TO SUPPLY THE SPRINKLER SYSTEM</t>
  </si>
  <si>
    <t>1823069198</t>
  </si>
  <si>
    <t>19225 SE 141ST ST, RENTON, WA 98059</t>
  </si>
  <si>
    <t>CEDAR280</t>
  </si>
  <si>
    <t>FIRP26-0361</t>
  </si>
  <si>
    <t>SPACEX SE03 GANTRY CRANE SPRINKLERS</t>
  </si>
  <si>
    <t>Replace existing ESFR heads with 8.0k pendents. Space heads around new crane framing.</t>
  </si>
  <si>
    <t>Alexandra Groom 4308 S. 131st PL   Tukwila WA 98168</t>
  </si>
  <si>
    <t>FIRP26-0360</t>
  </si>
  <si>
    <t>Konda - RESIDENTIAL FIRE SPRINKLER SYSTEM</t>
  </si>
  <si>
    <t>13D fire sprinkler system</t>
  </si>
  <si>
    <t>7462900104</t>
  </si>
  <si>
    <t>9834 351ST AVE SE, SNOQUALMIE, WA 98065</t>
  </si>
  <si>
    <t>FIRP26-0359</t>
  </si>
  <si>
    <t>Schock residence - RESIDENTIAL FIRE SPRINKLER SYSTEM</t>
  </si>
  <si>
    <t>3526079023</t>
  </si>
  <si>
    <t>10773 344TH AVE NE, CARNATION, WA 98014</t>
  </si>
  <si>
    <t>SNO130</t>
  </si>
  <si>
    <t>FIRP26-0354</t>
  </si>
  <si>
    <t>SHERWIN WILLIAMS - FIRE ALARM SYSTEM COMMERCIAL</t>
  </si>
  <si>
    <t>Provide and Install One (1) New Sole Path LTE Cellular Communicator, One (1) Transformer, One (1) Surge Suppressor, and One (1) Transformer Cover at Existing Fire Alarm Control Panel Location. Plug in Surge Suppressor, Transformer, and Transformer Cover to be Installed on Customer Provided Dedicated 110VAC Circuit Next to the Existing Fire Alarm Control Panel. Connect Existing Fire Alarm Control Panel Communicator Cables to the New LTE Cellular Communicator. Program System to be Monitored by Everon&amp;#39;s UL Listed Monitoring Center. Test All Devices and Signals with the Monitoring Center. Provide Inspection Report and Upload to the Local AHJ&amp;#39;s Required Document Portal. The Customer Understands and Agrees that All Existing Equipment Must be in Good Working Order at the Time of Installation. Any Equipment Not in Good Working Order May be Replaced by Everon at the Customer&amp;#39;s Request for an Additional Charge.</t>
  </si>
  <si>
    <t>5624200150</t>
  </si>
  <si>
    <t>Brandi La Fayette 600 Oaksdale Ave SW  100   Renton WA 98057</t>
  </si>
  <si>
    <t>9530 10TH AVE S, SEATTLE, WA 98108</t>
  </si>
  <si>
    <t>GREEN510</t>
  </si>
  <si>
    <t>FIRP26-0322</t>
  </si>
  <si>
    <t>EVENT: Skyway Outdoor Cinema 2026</t>
  </si>
  <si>
    <t>Free community outdoor movie event hosted in partnership with King County Fire District 20 on August 7, 14, and 21._x000D_
_x000D_
Event Set-up_x000D_
_x000D_
Set-up Date 8/7/2026_x000D_
Set-up Time 4 p.m._x000D_
_x000D_
Event Start_x000D_
Start Date 8/7/2026_x000D_
Start Time 7 PM_x000D_
_x000D_
Event End_x000D_
End Date 8/21/2026 _x000D_
End Time 11:30 p. m._x000D_
_x000D_
Event Information_x000D_
Amusement Rides/Inflatable Rides_x000D_
Canopies (Tent open on all sides)_x000D_
Food trucks_x000D_
Temporary Power- Generator_x000D_
Total Attendance Expected 200_x000D_
_x000D_
Event Description_x000D_
Outdoor movie event hosted in partnership with King County Fire District 20 for three nights in August._x000D_
_x000D_
NOTE: INSPECTIONS PERFORMED BY CHIEF HICKS, KCFD 20.</t>
  </si>
  <si>
    <t>7580200182</t>
  </si>
  <si>
    <t>Devin Chicras PO Box 78583   Seattle WA 98178</t>
  </si>
  <si>
    <t>12424 76TH AVE S, SEATTLE, WA 98178</t>
  </si>
  <si>
    <t>ROWP26-0020</t>
  </si>
  <si>
    <t>Engineering/Right of Way/NA/NA</t>
  </si>
  <si>
    <t>10th Ave Striping</t>
  </si>
  <si>
    <t>Striping and signage along 10th Ave SW to clearly designate bus loading to eliminate bus and vehicular conflicts and increase student safety.</t>
  </si>
  <si>
    <t>0723049367</t>
  </si>
  <si>
    <t>Kim Young 71 Columbia St  #500   Seattle WA 98104</t>
  </si>
  <si>
    <t>830 SW 116TH ST, SEATTLE, WA 98146</t>
  </si>
  <si>
    <t>GREEN490</t>
  </si>
  <si>
    <t>ROWP26-0019</t>
  </si>
  <si>
    <t>Kerr Sidewalk Repair Project</t>
  </si>
  <si>
    <t>The proposed project involves the repair and replacement of approximately 55 square feet of existing sidewalk located in front of parcel #781280-1195 along Renton Ave S.</t>
  </si>
  <si>
    <t>7812801195</t>
  </si>
  <si>
    <t>Alec Sutton 640 Central Ave S   Kent WA 98032</t>
  </si>
  <si>
    <t>11908 RENTON AVE S, SEATTLE, WA 98178</t>
  </si>
  <si>
    <t>CEDAR310</t>
  </si>
  <si>
    <t>BLAD26-0016</t>
  </si>
  <si>
    <t>Engineering/Boundary Line Adjustment/NA/NA</t>
  </si>
  <si>
    <t>MACLEOD - BOUNDARY LINE ADJUSTMENT - Moongate BLA</t>
  </si>
  <si>
    <t>adjustment of a boundary line</t>
  </si>
  <si>
    <t>1926069092</t>
  </si>
  <si>
    <t>Amanda Blair po box 289   Woodinville WA 98072</t>
  </si>
  <si>
    <t>14050 184TH AVE NE, WOODINVILLE, WA 98072</t>
  </si>
  <si>
    <t>CEDAR480</t>
  </si>
  <si>
    <t>FNRW26-0003</t>
  </si>
  <si>
    <t>Engineering/Final Survey Review/Plat/NA</t>
  </si>
  <si>
    <t>FALL CITY II PLAT (PREA19-0275) - SURVEY REVIEW</t>
  </si>
  <si>
    <t>SUBDIVISION OF 3.34 ACRES INTO (13) SINGLE FAMILY LOTS WITH FRONTAGE IMPROVEMENTS AND STORM DRAINAGE FACILITIES</t>
  </si>
  <si>
    <t>0943100220</t>
  </si>
  <si>
    <t>PRESTON LONGONI 15 LAKE BELLEVUE DRIVE, SUITE 102   BELLEVUE WA 98005</t>
  </si>
  <si>
    <t>4135 332ND AVE SE, Fall City, WA 98024</t>
  </si>
  <si>
    <t>MECH26-1578</t>
  </si>
  <si>
    <t>Building/Mechanical/Residential/NA</t>
  </si>
  <si>
    <t>25228 SE MIRRORMONT WAY,  ISSAQUAH, WA 98027</t>
  </si>
  <si>
    <t>1 FURNACE</t>
  </si>
  <si>
    <t>5561300100</t>
  </si>
  <si>
    <t>Jeremy Sternberg 25228 SE Mirrormont Way   Issaquah WA 98027-7342</t>
  </si>
  <si>
    <t>25228 SE MIRRORMONT WAY, ISSAQUAH, WA 98027</t>
  </si>
  <si>
    <t>CEDAR150</t>
  </si>
  <si>
    <t>MECH26-1577</t>
  </si>
  <si>
    <t>15935 SE 124TH PL,  RENTON, WA 98059</t>
  </si>
  <si>
    <t>1 FURNACE; 1 AIR CONDITIONER</t>
  </si>
  <si>
    <t>1656600230</t>
  </si>
  <si>
    <t>BelRed Permitting Department 18815 139th Ave NE   WOODINVILLE WA 98072</t>
  </si>
  <si>
    <t>15935 SE 124TH PL, RENTON, WA 98059</t>
  </si>
  <si>
    <t>CEDAR270</t>
  </si>
  <si>
    <t>MECH26-1576</t>
  </si>
  <si>
    <t>16605 87TH AVE SW,  VASHON, WA 98070</t>
  </si>
  <si>
    <t>1 AIR HANDLER; 1 HEAT PUMP</t>
  </si>
  <si>
    <t>2923039011</t>
  </si>
  <si>
    <t>David Kallander 11420 58th Ave E   Puyallup WA 98373</t>
  </si>
  <si>
    <t>16605 87TH AVE SW, VASHON, WA 98070</t>
  </si>
  <si>
    <t>MECH26-1575</t>
  </si>
  <si>
    <t>18437 SE 135TH ST,  RENTON, WA 98059</t>
  </si>
  <si>
    <t>3793700070</t>
  </si>
  <si>
    <t>DEAR Services 26840 78th Ave S   Kent WA 98032</t>
  </si>
  <si>
    <t>18437 SE 135TH ST, RENTON, WA 98059</t>
  </si>
  <si>
    <t>MECH26-1574</t>
  </si>
  <si>
    <t>23785 NE 168TH ST,  WOODINVILLE, WA 98077</t>
  </si>
  <si>
    <t>1 FURNACE; 1 HEAT PUMP</t>
  </si>
  <si>
    <t>1026069166</t>
  </si>
  <si>
    <t>Home Comfort Alliance 9680 153rd Ave NE   REDMOND WA 98052</t>
  </si>
  <si>
    <t>23785 NE 168TH ST, WOODINVILLE, WA 98077</t>
  </si>
  <si>
    <t>SNO300</t>
  </si>
  <si>
    <t>MECH26-1573</t>
  </si>
  <si>
    <t>13751 231ST LN NE,  REDMOND, WA 98053</t>
  </si>
  <si>
    <t>8682290310</t>
  </si>
  <si>
    <t>Karen Matheney 3909 196th St SW   Lynnwood WA 98036</t>
  </si>
  <si>
    <t>13751 231ST LN NE, REDMOND, WA 98053</t>
  </si>
  <si>
    <t>CEDAR470</t>
  </si>
  <si>
    <t>MECH26-1572</t>
  </si>
  <si>
    <t>12604 SE 185TH PL,  RENTON, WA 98058</t>
  </si>
  <si>
    <t>0984100270</t>
  </si>
  <si>
    <t>Katy Kehle 14907 NE 95th St   Redmond WA 98052</t>
  </si>
  <si>
    <t>12604 SE 185TH PL, RENTON, WA 98058</t>
  </si>
  <si>
    <t>GREEN420</t>
  </si>
  <si>
    <t>MECH26-1571</t>
  </si>
  <si>
    <t>22104 NE 66TH PL,  REDMOND, WA 98053</t>
  </si>
  <si>
    <t>3528010240</t>
  </si>
  <si>
    <t>22104 NE 66TH PL, REDMOND, WA 98053</t>
  </si>
  <si>
    <t>MECH26-1570</t>
  </si>
  <si>
    <t>2607 S 360TH ST,  FEDERAL WAY, WA 98003</t>
  </si>
  <si>
    <t>2821049142</t>
  </si>
  <si>
    <t>Kim Hughes 1420 Meridian E   Milton WA 98354</t>
  </si>
  <si>
    <t>2607 S 360TH ST, FEDERAL WAY, WA 98003</t>
  </si>
  <si>
    <t>WHITE130</t>
  </si>
  <si>
    <t>MECH26-1569</t>
  </si>
  <si>
    <t>8444 S 112TH ST,  SEATTLE, WA 98178</t>
  </si>
  <si>
    <t>0623059011</t>
  </si>
  <si>
    <t>South West Plumbing 7717 Detroit Ave SW   Seattle WA 98106</t>
  </si>
  <si>
    <t>8444 S 112TH ST, SEATTLE, WA 98178</t>
  </si>
  <si>
    <t>MECH26-1568</t>
  </si>
  <si>
    <t>14600 438TH AVE SE,  NORTH BEND, WA 98045</t>
  </si>
  <si>
    <t>1 DUCTLESS HEAT PUMP</t>
  </si>
  <si>
    <t>7334501640</t>
  </si>
  <si>
    <t>Greenwood Heating and AC 14027 Interurban Ave S   Tukwila WA 98168</t>
  </si>
  <si>
    <t>14600 438TH AVE SE, NORTH BEND, WA 98045</t>
  </si>
  <si>
    <t>SNO150</t>
  </si>
  <si>
    <t>MECH26-1567</t>
  </si>
  <si>
    <t>13400 191ST PL SE,  RENTON, WA 98059</t>
  </si>
  <si>
    <t>1 FURNACE; 2 AIR CONDITIONER</t>
  </si>
  <si>
    <t>3793800300</t>
  </si>
  <si>
    <t>13400 191ST PL SE, RENTON, WA 98059</t>
  </si>
  <si>
    <t>MECH26-1566</t>
  </si>
  <si>
    <t>11225 84TH AVE S,  SEATTLE, WA 98178</t>
  </si>
  <si>
    <t>3810000021</t>
  </si>
  <si>
    <t>11225 84TH AVE S, SEATTLE, WA 98178</t>
  </si>
  <si>
    <t>MECH26-1565</t>
  </si>
  <si>
    <t>19315 SE 320TH ST,  KENT, WA 98042</t>
  </si>
  <si>
    <t>9113500160</t>
  </si>
  <si>
    <t>Dyanna Sconzo 1026 SW 151st St   SEATTLE WA 98166</t>
  </si>
  <si>
    <t>19315 SE 320TH ST, KENT, WA 98042</t>
  </si>
  <si>
    <t>GREEN160</t>
  </si>
  <si>
    <t>MECH26-1564</t>
  </si>
  <si>
    <t>15919 NE 165TH ST,  WOODINVILLE, WA 98072</t>
  </si>
  <si>
    <t>1136100005</t>
  </si>
  <si>
    <t>15919 NE 165TH ST, WOODINVILLE, WA 98072</t>
  </si>
  <si>
    <t>CEDAR510</t>
  </si>
  <si>
    <t>MECH26-1562</t>
  </si>
  <si>
    <t>10713 SW COWAN RD,  VASHON, WA 98070</t>
  </si>
  <si>
    <t>6683000150</t>
  </si>
  <si>
    <t>Jana G 18850 103rd ave sw  212   Vashon WA 98070</t>
  </si>
  <si>
    <t>10713 SW COWAN RD, VASHON, WA 98070</t>
  </si>
  <si>
    <t>MECH26-1561</t>
  </si>
  <si>
    <t>24112 99TH AVE SW,  VASHON, WA 98070</t>
  </si>
  <si>
    <t>2022039035</t>
  </si>
  <si>
    <t>24112 99TH AVE SW, VASHON, WA 98070</t>
  </si>
  <si>
    <t>KTSAP120</t>
  </si>
  <si>
    <t>ADDC26-0522</t>
  </si>
  <si>
    <t>Building/Addition-Improvement/Tenant/NA</t>
  </si>
  <si>
    <t>(ART) KC SWD CEDAR HILLS LANDFILL NORTH FLARE STATION REVISION TO ADDC26-0312</t>
  </si>
  <si>
    <t>AT THE CHRLF NORTH FLARE STATION (NFS), THE ORIGINAL MODULAR #12 IS REPLACED BY A SAME SIZE, WA L &amp; I APPROVED MODULAR #12A (ADDC26-0312) - THIS PERMIT IS A TI TO UPDATE THE MODULAR TO INCLUDE A BREAKROOM AND TWO OFFICES</t>
  </si>
  <si>
    <t>PHUONG HUYNH 201 S JACKSON ST, STE 5701   SEATTLE WA 98104</t>
  </si>
  <si>
    <t>16645 228TH AVE SE, MAPLE VALLEY, WA 98038</t>
  </si>
  <si>
    <t>CEDAR210</t>
  </si>
  <si>
    <t>MECH26-1560</t>
  </si>
  <si>
    <t>3006 264TH AVE NE,  REDMOND, WA 98053</t>
  </si>
  <si>
    <t>2 FURNACE</t>
  </si>
  <si>
    <t>2425069082</t>
  </si>
  <si>
    <t>Brian Pearce 21134 NE 78th St   Redmond WA 98053</t>
  </si>
  <si>
    <t>3006 264TH AVE NE, REDMOND, WA 98053</t>
  </si>
  <si>
    <t>SNO240</t>
  </si>
  <si>
    <t>MECH26-1559</t>
  </si>
  <si>
    <t>13816 231ST LN NE,  REDMOND, WA 98053</t>
  </si>
  <si>
    <t>8682290140</t>
  </si>
  <si>
    <t>13816 231ST LN NE, REDMOND, WA 98053</t>
  </si>
  <si>
    <t>MECH26-1558</t>
  </si>
  <si>
    <t>43215 SE 142ND ST,  NORTH BEND, WA 98045</t>
  </si>
  <si>
    <t>1 FIREPLACE INSERT - GAS</t>
  </si>
  <si>
    <t>Withdrawn</t>
  </si>
  <si>
    <t>1523089149</t>
  </si>
  <si>
    <t>David Magee 13324 Bingham Ave E   Tacoma WA 98446</t>
  </si>
  <si>
    <t>43215 SE 142ND ST, NORTH BEND, WA 98045</t>
  </si>
  <si>
    <t>SNO160</t>
  </si>
  <si>
    <t>MECH26-1557</t>
  </si>
  <si>
    <t>12827 456TH DR SE,  NORTH BEND, WA 98045</t>
  </si>
  <si>
    <t>5506500030</t>
  </si>
  <si>
    <t>Sarah Turner 12462 Des Moines Memorial Dr   Burien WA 98168</t>
  </si>
  <si>
    <t>12827 456TH DR SE, NORTH BEND, WA 98045</t>
  </si>
  <si>
    <t>ADDC26-0520</t>
  </si>
  <si>
    <t>SPACEX SE04 LOBBY RESTROOM</t>
  </si>
  <si>
    <t>This project is an interior renovation in an existing factory building. The project scope covers the construction of new restrooms, janitor&amp;#39;s closet, and storage rooms including minor demolition, new partitions, ceilings, restroom hardware, and finishes, structural, mechanical, and electrical scope to support these changes, and patch and repair of existing floors and finishes.  Additional scope including lighting, electrical changes, and any updates fire protection systems will be submitted under separate permits.</t>
  </si>
  <si>
    <t>Chris Wells 10920 W Alameda Ave  Suite 100   Lakewood CO 80226</t>
  </si>
  <si>
    <t>MECH26-1556</t>
  </si>
  <si>
    <t>16507 275TH AVE NE,  DUVALL, WA 98019</t>
  </si>
  <si>
    <t>1226069045</t>
  </si>
  <si>
    <t>Renee Visitacion 2801 Bickford Ave   Snohomish WA 98290</t>
  </si>
  <si>
    <t>16507 275TH AVE NE, DUVALL, WA 98019</t>
  </si>
  <si>
    <t>SNO290</t>
  </si>
  <si>
    <t>MECH26-1555</t>
  </si>
  <si>
    <t>3253 S 364TH ST,  AUBURN, WA 98001</t>
  </si>
  <si>
    <t>2721049018</t>
  </si>
  <si>
    <t>3253 S 364TH ST, AUBURN, WA 98001</t>
  </si>
  <si>
    <t>MECH26-1554</t>
  </si>
  <si>
    <t>30125 SE 312TH WAY,  BLACK DIAMOND, WA 98010</t>
  </si>
  <si>
    <t>0821079100</t>
  </si>
  <si>
    <t>30125 SE 312TH WAY, BLACK DIAMOND, WA 98010</t>
  </si>
  <si>
    <t>GREEN110</t>
  </si>
  <si>
    <t>MECH26-1553</t>
  </si>
  <si>
    <t>32725 SE 3RD ST,  CARNATION, WA 98014</t>
  </si>
  <si>
    <t>3425079074</t>
  </si>
  <si>
    <t>32725 SE 3RD ST, CARNATION, WA 98014</t>
  </si>
  <si>
    <t>MECH26-1552</t>
  </si>
  <si>
    <t>19505 SE 134TH ST,  RENTON, WA 98059</t>
  </si>
  <si>
    <t>1 HEAT PUMP</t>
  </si>
  <si>
    <t>1823069246</t>
  </si>
  <si>
    <t>Matthew Allred 505 F St SE   Auburn WA 98002</t>
  </si>
  <si>
    <t>19505 SE 134TH ST, RENTON, WA 98059</t>
  </si>
  <si>
    <t>MECH26-1551</t>
  </si>
  <si>
    <t>16813 MINK RD NE,  WOODINVILLE, WA 98077</t>
  </si>
  <si>
    <t>1 AIR CONDITIONER</t>
  </si>
  <si>
    <t>0826069156</t>
  </si>
  <si>
    <t>Oleksandr Feshchenko 14205 SE 36th Street PMB 786  Suite 100   Bellevue WA 98006</t>
  </si>
  <si>
    <t>16813 MINK RD NE, WOODINVILLE, WA 98077</t>
  </si>
  <si>
    <t>MECH26-1550</t>
  </si>
  <si>
    <t>28406 NE CHERRY VALLEY RD,  DUVALL, WA 98019</t>
  </si>
  <si>
    <t>1 DUCTLESS HEAT PUMP; 1 FURNACE; 1 HEAT PUMP</t>
  </si>
  <si>
    <t>0726079040</t>
  </si>
  <si>
    <t>Lucinda Honeycutt 14148 NE 190th St   Woodinville WA 98072</t>
  </si>
  <si>
    <t>28406 NE CHERRY VALLEY RD, DUVALL, WA 98019</t>
  </si>
  <si>
    <t>SNO120</t>
  </si>
  <si>
    <t>MECH26-1549</t>
  </si>
  <si>
    <t>4816 S 309TH ST,  AUBURN, WA 98001</t>
  </si>
  <si>
    <t>6084600790</t>
  </si>
  <si>
    <t>Teresa Anderson P.O. Box 507   Puyallup WA 98371</t>
  </si>
  <si>
    <t>4816 S 309TH ST, AUBURN, WA 98001</t>
  </si>
  <si>
    <t>MECH26-1548</t>
  </si>
  <si>
    <t>14420 142ND PL SE,  RENTON, WA 98059</t>
  </si>
  <si>
    <t>5127001270</t>
  </si>
  <si>
    <t>14420 142ND PL SE, RENTON, WA 98059</t>
  </si>
  <si>
    <t>MECH26-1547</t>
  </si>
  <si>
    <t>10402 4TH AVE SW,  SEATTLE, WA 98146</t>
  </si>
  <si>
    <t>1721800010</t>
  </si>
  <si>
    <t>Meranda Directo 12428 Highway 99  STE 51   Everett WA 98204</t>
  </si>
  <si>
    <t>10402 4TH AVE SW, SEATTLE, WA 98146</t>
  </si>
  <si>
    <t>GREEN500</t>
  </si>
  <si>
    <t>MECH26-1546</t>
  </si>
  <si>
    <t>12941 169TH AVE NE,  REDMOND, WA 98052</t>
  </si>
  <si>
    <t>1862000360</t>
  </si>
  <si>
    <t>Jaimie How 4601 S 134th Pl   SEATTLE WA 98168</t>
  </si>
  <si>
    <t>12941 169TH AVE NE, REDMOND, WA 98052</t>
  </si>
  <si>
    <t>MECH26-1545</t>
  </si>
  <si>
    <t>26909 NE 45TH ST,  REDMOND, WA 98053</t>
  </si>
  <si>
    <t>1428000850</t>
  </si>
  <si>
    <t>26909 NE 45TH ST, REDMOND, WA 98053</t>
  </si>
  <si>
    <t>ADDC26-0515</t>
  </si>
  <si>
    <t>Building/Residential Building/Addition-Improvement/NA</t>
  </si>
  <si>
    <t>(PRO) SHENG GARAGE REMODEL</t>
  </si>
  <si>
    <t>CHANGING THE EXISTING DOUBLE GARAGE DOOR TO A SINGLE GARAGE DOOR.</t>
  </si>
  <si>
    <t>7732500360</t>
  </si>
  <si>
    <t>Shayan Derakhshan Zadeh 2420 Sahalee dr w   Sammamish WA 98074</t>
  </si>
  <si>
    <t>17807 NE 138TH CT, REDMOND, WA 98052</t>
  </si>
  <si>
    <t>417</t>
  </si>
  <si>
    <t>ADDC26-0514</t>
  </si>
  <si>
    <t>SPACEX SE06 SATELLITE ART INSTALLATION</t>
  </si>
  <si>
    <t>THE PROJECT SCOPE INCLUDES THE INSTALLATION OF A PROPRIETARY SATELLITE AS AN ART PIECE SUSPENDED FROM THE EXISTING STEEL ROOF OF THE SPACEX SE06 BUILDING. STEEL WIRE ROPE WILL BE USED FOR BOTH GRAVITY AND LATERAL LOAD SUPPORT. THE SATELLITE WILL BE ORIENTED SUCH THAT THE PLAN PROJECTION IS NOT GREATER THAN 4 FEET WIDE</t>
  </si>
  <si>
    <t>7202320050</t>
  </si>
  <si>
    <t>Jeff McClintock 1601 Fifth Avenue  Suite 1600   Seattle WA 98101</t>
  </si>
  <si>
    <t>22842 NE MARKETPLACE DR, REDMOND, WA 98053</t>
  </si>
  <si>
    <t>MECH26-1543</t>
  </si>
  <si>
    <t>Building/Mechanical/Commercial/NA</t>
  </si>
  <si>
    <t>SPACEX SE06 TEMP HVAC UNDER SECOND FLOOR</t>
  </si>
  <si>
    <t>Installation of a temporary 40-ton HVAC unit on Metal Skids at SE06. This is to support operational heat loads under the new SE06 second floor prior to the new HVAC system being commissioned. Ducting to be installed using flex ducts and applicable standards. Unit to be onsite for 90 days – Nov 24th, 2026. No change to egress path, no change to fire suppression, no change to alarms.</t>
  </si>
  <si>
    <t>Josiah Cline 22630 NE Marketplace Dr   Redmond WA 98052</t>
  </si>
  <si>
    <t>MECH26-1542</t>
  </si>
  <si>
    <t>SPACEX SE03 TEMP HVAC FIXED PROBE</t>
  </si>
  <si>
    <t>INSTALLATION OF A TEMPORARY 40-TON HVAC UNIT ON METAL SKIDS TO SE03. THIS IS TO SUPPORT OPERATIONAL HEAT LOADS FOR V3 FIXED PROBE TESTING AS NEW AIR HANDLING UNITS ARE INSTALLED. DUCTING TO BE INSTALLED USING FLEX DUCTS AND APPLICABLE STANDARDS. 40-TON UNIT TO BE ONSITE FOR 180 DAYS - FEB 19TH, 2027. NO CHANGE TO EGRESS PATH, NO CHANGE TO FIRE SUPPRESSION, NO CHANGE TO ALARMS.</t>
  </si>
  <si>
    <t>Josiah Cline 22630 NE Marketplace Dr   Redmond WA 98053</t>
  </si>
  <si>
    <t>MECH26-1541</t>
  </si>
  <si>
    <t>16219 SE 130TH PL,  RENTON, WA 98059</t>
  </si>
  <si>
    <t>3243200010</t>
  </si>
  <si>
    <t>16219 SE 130TH PL, RENTON, WA 98059</t>
  </si>
  <si>
    <t>MECH26-1540</t>
  </si>
  <si>
    <t>17417 NE 141ST ST,  REDMOND, WA 98052</t>
  </si>
  <si>
    <t>1795900480</t>
  </si>
  <si>
    <t>17417 NE 141ST ST, REDMOND, WA 98052</t>
  </si>
  <si>
    <t>MECH26-1538</t>
  </si>
  <si>
    <t>16032 SE 292ND ST,  KENT, WA 98042</t>
  </si>
  <si>
    <t>0221059157</t>
  </si>
  <si>
    <t>Katelynn Pettit 8607 DURANGO ST SW  SUITE A   LAKEWOOD WA 98499</t>
  </si>
  <si>
    <t>16032 SE 292ND ST, KENT, WA 98042</t>
  </si>
  <si>
    <t>MECH26-1537</t>
  </si>
  <si>
    <t>37537 27TH PL S,  FEDERAL WAY, WA 98003</t>
  </si>
  <si>
    <t>8029600060</t>
  </si>
  <si>
    <t>37537 27TH PL S, FEDERAL WAY, WA 98003</t>
  </si>
  <si>
    <t>MECH26-1536</t>
  </si>
  <si>
    <t>15923 163RD AVE NE,  WOODINVILLE, WA 98072</t>
  </si>
  <si>
    <t>2 HEAT PUMP</t>
  </si>
  <si>
    <t>1426059032</t>
  </si>
  <si>
    <t>NW Mechanical 16110 Woodinville Redmond Rd NE  Ste.6   Woodinville WA 98072</t>
  </si>
  <si>
    <t>15923 163RD AVE NE, WOODINVILLE, WA 98072</t>
  </si>
  <si>
    <t>MECH26-1535</t>
  </si>
  <si>
    <t>19915 SE PETROVITSKY RD,  MAPLE VALLEY, WA 98038</t>
  </si>
  <si>
    <t>0522069117</t>
  </si>
  <si>
    <t>19915 SE PETROVITSKY RD, MAPLE VALLEY, WA 98038</t>
  </si>
  <si>
    <t>CEDAR170</t>
  </si>
  <si>
    <t>MECH26-1534</t>
  </si>
  <si>
    <t>16021 SE 171ST PL,  RENTON, WA 98058</t>
  </si>
  <si>
    <t>2473530250</t>
  </si>
  <si>
    <t>16021 SE 171ST PL, RENTON, WA 98058</t>
  </si>
  <si>
    <t>DEMO26-0041</t>
  </si>
  <si>
    <t>Building/Demolition Inspection/Total/NA</t>
  </si>
  <si>
    <t>ACRES DEMO - RELATED TO ENFR22-0443 / PREA23-0078</t>
  </si>
  <si>
    <t>DEMOLISH TWO DETACHED DWELLING UNITS THAT WERE UNPERMITTED AND ARE BEING REQUESTED BY KC TO DEMO - OK BY BHOSSIENZADEH AND MBECKER TO TAKE IN W/O PRE APP</t>
  </si>
  <si>
    <t>2221079032</t>
  </si>
  <si>
    <t>Axel Belnap 11755 SE 158th Pl   Renton WA 98058</t>
  </si>
  <si>
    <t>34801 328TH WAY SE, ENUMCLAW, WA 98022</t>
  </si>
  <si>
    <t>GREEN120</t>
  </si>
  <si>
    <t>MECH26-1533</t>
  </si>
  <si>
    <t>29607 SE 286TH ST,  RAVENSDALE, WA 98051</t>
  </si>
  <si>
    <t>3222079155</t>
  </si>
  <si>
    <t>29607 SE 286TH ST, RAVENSDALE, WA 98051</t>
  </si>
  <si>
    <t>CEDAR120</t>
  </si>
  <si>
    <t>MECH26-1532</t>
  </si>
  <si>
    <t>13003 230TH AVE SE,  ISSAQUAH, WA 98027</t>
  </si>
  <si>
    <t>1523069185</t>
  </si>
  <si>
    <t>Matthew Wright PO Box 70294   Seattle WA 98127</t>
  </si>
  <si>
    <t>13003 230TH AVE SE, ISSAQUAH, WA 98027</t>
  </si>
  <si>
    <t>MECH26-1531</t>
  </si>
  <si>
    <t>19419 133RD AVE SE,  RENTON, WA 98058</t>
  </si>
  <si>
    <t>2597690460</t>
  </si>
  <si>
    <t>Andrey Mironets 35856 52nd Ave s   Auburn WA 98001</t>
  </si>
  <si>
    <t>19419 133RD AVE SE, RENTON, WA 98058</t>
  </si>
  <si>
    <t>MECH26-1530</t>
  </si>
  <si>
    <t>20701 SE 291ST PL,  KENT, WA 98042</t>
  </si>
  <si>
    <t>7215420730</t>
  </si>
  <si>
    <t>Pavlo Bohoutdinov 24605 Morgan ST   BLACK DIAMOND WA 98010</t>
  </si>
  <si>
    <t>20701 SE 291ST PL, KENT, WA 98042</t>
  </si>
  <si>
    <t>MECH26-1529</t>
  </si>
  <si>
    <t>22719 NE 139TH WAY,  WOODINVILLE, WA 98077</t>
  </si>
  <si>
    <t>4054530140</t>
  </si>
  <si>
    <t>Katrina Simonson 19107 SE 314th Pl   Kent WA 98042</t>
  </si>
  <si>
    <t>22719 NE 139TH WAY, WOODINVILLE, WA 98077</t>
  </si>
  <si>
    <t>MECH26-1528</t>
  </si>
  <si>
    <t>14527 186TH PL NE,  WOODINVILLE, WA 98072</t>
  </si>
  <si>
    <t>1137301760</t>
  </si>
  <si>
    <t>14527 186TH PL NE, WOODINVILLE, WA 98072</t>
  </si>
  <si>
    <t>MECH26-1527</t>
  </si>
  <si>
    <t>11056 11TH AVE SW,  SEATTLE, WA 98146</t>
  </si>
  <si>
    <t>2586800210</t>
  </si>
  <si>
    <t>11056 11TH AVE SW, SEATTLE, WA 98146</t>
  </si>
  <si>
    <t>MECH26-1525</t>
  </si>
  <si>
    <t>17319 191ST AVE NE,  WOODINVILLE, WA 98072</t>
  </si>
  <si>
    <t>2 DUCTLESS HEAT PUMP</t>
  </si>
  <si>
    <t>1628700035</t>
  </si>
  <si>
    <t>17319 191ST AVE NE, WOODINVILLE, WA 98072</t>
  </si>
  <si>
    <t>MECH26-1524</t>
  </si>
  <si>
    <t>11417 KELLY RD NE,  CARNATION, WA 98014</t>
  </si>
  <si>
    <t>1 HYDRONIC PIPING WITH BOILER</t>
  </si>
  <si>
    <t>3426079005</t>
  </si>
  <si>
    <t>11417 KELLY RD NE, CARNATION, WA 98014</t>
  </si>
  <si>
    <t>MECH26-1523</t>
  </si>
  <si>
    <t>25021 SE 262ND ST,  RAVENSDALE, WA 98051</t>
  </si>
  <si>
    <t>1 AIR HANDLER; 1 EXHAUST FAN WITH DUCT</t>
  </si>
  <si>
    <t>2622069044</t>
  </si>
  <si>
    <t>Ruslan Levchyk 12606 118th St Ct E   Puyallup WA 98374</t>
  </si>
  <si>
    <t>25021 SE 262ND ST, RAVENSDALE, WA 98051</t>
  </si>
  <si>
    <t>CEDAR130</t>
  </si>
  <si>
    <t>MECH26-1522</t>
  </si>
  <si>
    <t>22624 NE 192ND CT,  WOODINVILLE, WA 98077</t>
  </si>
  <si>
    <t>2 FIREPLACE - MANUFACTURED</t>
  </si>
  <si>
    <t>0426069082</t>
  </si>
  <si>
    <t>Charity Teeters PO BOX 1229   Clinton WA 98236</t>
  </si>
  <si>
    <t>22624 NE 192ND CT, WOODINVILLE, WA 98077</t>
  </si>
  <si>
    <t>SNO310</t>
  </si>
  <si>
    <t>MECH26-1521</t>
  </si>
  <si>
    <t>37323 34TH AVE S,  AUBURN, WA 98001</t>
  </si>
  <si>
    <t>3750607412</t>
  </si>
  <si>
    <t>37323 34TH AVE S, AUBURN, WA 98001</t>
  </si>
  <si>
    <t>MECH26-1520</t>
  </si>
  <si>
    <t>26918 SE MUD MOUNTAIN RD,  ENUMCLAW, WA 98022</t>
  </si>
  <si>
    <t>0119069032</t>
  </si>
  <si>
    <t>Anne Williams 18631 106th Pl SE   Renton WA 98055</t>
  </si>
  <si>
    <t>26918 SE MUD MOUNTAIN RD, ENUMCLAW, WA 98022</t>
  </si>
  <si>
    <t>WHITE100</t>
  </si>
  <si>
    <t>MECH26-1519</t>
  </si>
  <si>
    <t>23613 NE TWINBERRY WAY,  REDMOND, WA 98053</t>
  </si>
  <si>
    <t>8682300010</t>
  </si>
  <si>
    <t>23613 NE TWINBERRY WAY, REDMOND, WA 98053</t>
  </si>
  <si>
    <t>SNO280</t>
  </si>
  <si>
    <t>DEMO26-0040</t>
  </si>
  <si>
    <t>(ART) KC RFMS ELSEMORE DEMOLITION</t>
  </si>
  <si>
    <t>CEDAR140</t>
  </si>
  <si>
    <t>MECH26-1518</t>
  </si>
  <si>
    <t>22820 NE 84TH PL,  REDMOND, WA 98053</t>
  </si>
  <si>
    <t>7202340600</t>
  </si>
  <si>
    <t>22820 NE 84TH PL, REDMOND, WA 98053</t>
  </si>
  <si>
    <t>ADDC26-0503</t>
  </si>
  <si>
    <t>SPACEX SE08 VLM #6</t>
  </si>
  <si>
    <t>The SpaceX SE08 VLM project includes the design of a new Vertical Lift Machine (VLM) by Raymond West in the SE08 Building. The VLM will be anchored to the existing slab on grade and will include a new sprinkler within the unit and connect to the buildings fire alarm system.    The existing concrete slab on grade has been analyzed to support all new loading per this scope. Building egress routing will be rerouted to accommodate the VLM.</t>
  </si>
  <si>
    <t>7202440010</t>
  </si>
  <si>
    <t>10700 231ST WAY NE, REDMOND, WA 98053</t>
  </si>
  <si>
    <t>MECH26-1517</t>
  </si>
  <si>
    <t>14119 SE 195TH PL,  RENTON, WA 98058</t>
  </si>
  <si>
    <t>4406000270</t>
  </si>
  <si>
    <t>14119 SE 195TH PL, RENTON, WA 98058</t>
  </si>
  <si>
    <t>GREEN410</t>
  </si>
  <si>
    <t>MECH26-1516</t>
  </si>
  <si>
    <t>21813 NE 203RD PL,  WOODINVILLE, WA 98077</t>
  </si>
  <si>
    <t>0293710010</t>
  </si>
  <si>
    <t>21813 NE 203RD PL, WOODINVILLE, WA 98077</t>
  </si>
  <si>
    <t>MECH26-1515</t>
  </si>
  <si>
    <t>4361 338TH PL SE,  FALL CITY, WA 98024</t>
  </si>
  <si>
    <t>2475900955</t>
  </si>
  <si>
    <t>4361 338TH PL SE, FALL CITY, WA 98024</t>
  </si>
  <si>
    <t>SNO200</t>
  </si>
  <si>
    <t>MECH26-1514</t>
  </si>
  <si>
    <t>5521 322ND AVE NE,  CARNATION, WA 98014</t>
  </si>
  <si>
    <t>8655900380</t>
  </si>
  <si>
    <t>5521 322ND AVE NE, CARNATION, WA 98014</t>
  </si>
  <si>
    <t>MECH26-1513</t>
  </si>
  <si>
    <t>13837 212TH AVE SE,  ISSAQUAH, WA 98027</t>
  </si>
  <si>
    <t>8137500560</t>
  </si>
  <si>
    <t>13837 212TH AVE SE, ISSAQUAH, WA 98027</t>
  </si>
  <si>
    <t>MECH26-1512</t>
  </si>
  <si>
    <t>20414 SE 136TH ST,  ISSAQUAH, WA 98027</t>
  </si>
  <si>
    <t>8137500260</t>
  </si>
  <si>
    <t>20414 SE 136TH ST, ISSAQUAH, WA 98027</t>
  </si>
  <si>
    <t>MECH26-1511</t>
  </si>
  <si>
    <t>19417 SE 118TH ST,  ISSAQUAH, WA 98027</t>
  </si>
  <si>
    <t>0723069165</t>
  </si>
  <si>
    <t>19417 SE 118TH ST, ISSAQUAH, WA 98027</t>
  </si>
  <si>
    <t>MECH26-1510</t>
  </si>
  <si>
    <t>16049 SE 131ST ST,  RENTON, WA 98059</t>
  </si>
  <si>
    <t>3243100070</t>
  </si>
  <si>
    <t>16049 SE 131ST ST, RENTON, WA 98059</t>
  </si>
  <si>
    <t>MECH26-1509</t>
  </si>
  <si>
    <t>17426 95TH PL SW,  VASHON, WA 98070</t>
  </si>
  <si>
    <t>2617370130</t>
  </si>
  <si>
    <t>Veniamin Gnatyuk 1520 14th ST NW  Unit A   Auburn WA 98001</t>
  </si>
  <si>
    <t>17426 95TH PL SW, VASHON, WA 98070</t>
  </si>
  <si>
    <t>ADDC26-0502</t>
  </si>
  <si>
    <t>(PRO) PINE SHORES INTERIOR REMODEL</t>
  </si>
  <si>
    <t>REMODEL EXISTING KITCHEN AND BATHROOM, REPLACE A PORTION OF THE LOAD-BEARING WALL WITH A BEAM, ADD A PRIMARY ENSUITE WITH BATHROOM, AND RELOCATE LAUNDRY APPLIANCES.</t>
  </si>
  <si>
    <t>7689600795</t>
  </si>
  <si>
    <t>Jesse Bacon 7035 S 127th ST   Seattle WA 98178</t>
  </si>
  <si>
    <t>7035 S 127TH ST, SEATTLE, WA 98178</t>
  </si>
  <si>
    <t>403</t>
  </si>
  <si>
    <t>MECH26-1508</t>
  </si>
  <si>
    <t>23038 NE 139TH CT,  REDMOND, WA 98053</t>
  </si>
  <si>
    <t>8682290830</t>
  </si>
  <si>
    <t>23038 NE 139TH CT, REDMOND, WA 98053</t>
  </si>
  <si>
    <t>MECH26-1507</t>
  </si>
  <si>
    <t>12818 84TH AVE S,  SEATTLE, WA 98178</t>
  </si>
  <si>
    <t>1823059187</t>
  </si>
  <si>
    <t>12818 84TH AVE S, SEATTLE, WA 98178</t>
  </si>
  <si>
    <t>5</t>
  </si>
  <si>
    <t>MECH26-1506</t>
  </si>
  <si>
    <t>42830 283RD AVE SE,  ENUMCLAW, WA 98022</t>
  </si>
  <si>
    <t>2482100130</t>
  </si>
  <si>
    <t>42830 283RD AVE SE, ENUMCLAW, WA 98022</t>
  </si>
  <si>
    <t>MECH26-1505</t>
  </si>
  <si>
    <t>27205 51ST PL S,  KENT, WA 98032</t>
  </si>
  <si>
    <t>3522049096</t>
  </si>
  <si>
    <t>27205 51ST PL S, KENT, WA 98032</t>
  </si>
  <si>
    <t>GREEN280</t>
  </si>
  <si>
    <t>MECH26-1504</t>
  </si>
  <si>
    <t>9423 SW BAYVIEW DR,  VASHON, WA 98070</t>
  </si>
  <si>
    <t>2022039036</t>
  </si>
  <si>
    <t>Nicole Ipsen 4001 S Union Ave   Tacoma WA 98408</t>
  </si>
  <si>
    <t>9423 SW BAYVIEW DR, VASHON, WA 98070</t>
  </si>
  <si>
    <t>MECH26-1503</t>
  </si>
  <si>
    <t>32909 SE 43RD ST,  FALL CITY, WA 98024</t>
  </si>
  <si>
    <t>0943100365</t>
  </si>
  <si>
    <t>32909 SE 43RD ST, FALL CITY, WA 98024</t>
  </si>
  <si>
    <t>MECH26-1502</t>
  </si>
  <si>
    <t>11202 204TH AVE NE,  REDMOND, WA 98053</t>
  </si>
  <si>
    <t>3226069042</t>
  </si>
  <si>
    <t>11202 204TH AVE NE, REDMOND, WA 98053</t>
  </si>
  <si>
    <t>MECH26-1501</t>
  </si>
  <si>
    <t>3503 259TH WAY NE,  REDMOND, WA 98053</t>
  </si>
  <si>
    <t>1117200320</t>
  </si>
  <si>
    <t>3503 259TH WAY NE, REDMOND, WA 98053</t>
  </si>
  <si>
    <t>NONB26-0019</t>
  </si>
  <si>
    <t>Building/Non-Building/Utility/NA</t>
  </si>
  <si>
    <t>SPACEX SE06 SECOND LN2 TANK</t>
  </si>
  <si>
    <t>INSTALL A NEW LN2 TANK ON EXISTING PAD. NO CHANGE TO EXISTING EGRESS PATHS ARE PROPOSED.</t>
  </si>
  <si>
    <t>Andrzej Tatkowski 500 Union Street  Suite 410   Seattle WA 98101</t>
  </si>
  <si>
    <t>ADDC26-0497</t>
  </si>
  <si>
    <t>SPACEX SE06 V2 PROP SOLAR END OF LIFE</t>
  </si>
  <si>
    <t>DEMOLITION OF ALL FIXED EQUIPMENT WITHIN THE V2 SOLAR AND V2 PROP TANKS ZONES OF THE EXISTING SE06 BUILDING. NO MODIFICATION OCCUPANCY LOAD. EGRESS PATHWAYS TO BE MAINTAINED DURING DEMOLITION SCOPE OF WORK.  REPLACEMENT EQUIPMENT TO BE SUBMITTED UNDER SEPARATE PERMIT APPLICATION(S).</t>
  </si>
  <si>
    <t>Tim Zielke 500 Union Street  400   Seattle WA 98101</t>
  </si>
  <si>
    <t>ADDC26-0496</t>
  </si>
  <si>
    <t>SPACEX SE07 FRAMERY PODS</t>
  </si>
  <si>
    <t>INSTALLATION OF 8 FRAMERY PODS. UPDATES TO ROOM OCCUPANCY TYPE DESIGNATION AND FURNITURE LAYOUT. NO CHANGE TO OCCUPANCY COUNT OR EXITING.</t>
  </si>
  <si>
    <t>7202370010</t>
  </si>
  <si>
    <t>22630 NE MARKETPLACE DR, REDMOND, WA 98053</t>
  </si>
  <si>
    <t>MECH26-1500</t>
  </si>
  <si>
    <t>9540 CARNATION DUVALL RD NE,  CARNATION, WA 98014</t>
  </si>
  <si>
    <t>0425079065</t>
  </si>
  <si>
    <t>9540 CARNATION DUVALL RD NE, CARNATION, WA 98014</t>
  </si>
  <si>
    <t>DEMO26-0039</t>
  </si>
  <si>
    <t>JOHN DAY HOMES INC DEMO</t>
  </si>
  <si>
    <t>DEMO EXISTING MOBILE HOME AND DETACHED GARAGE</t>
  </si>
  <si>
    <t>1323089127</t>
  </si>
  <si>
    <t>Michelle Randall 2930   North Bend WA 98045</t>
  </si>
  <si>
    <t>46009 SE 130TH PL, NORTH BEND, WA 98045</t>
  </si>
  <si>
    <t>ADDC26-0494</t>
  </si>
  <si>
    <t>(PRTZ) (PRO) SWANGARD FIRE REPAIR- RELATED TO INSR26-0060</t>
  </si>
  <si>
    <t>EXISTING SINGLE-FAMILY RESIDENCE FIRE DAMAGE REPAIR. SCOPE OF WORK INCLUDES COMPLETE ROOF REPLACEMENT, REPAIR IN KIND OF THE EXISTING GARAGE WALL, WIDENING OF THE BATHROOM DOOR OPENING, REMOVAL OF NON-LOAD-BEARING WALLS ADJACENT TO THE FIREPLACE, CONVERSION OF THE EXISTING BATHTUB TO A SHOWER; NO HEATING EQUIPMENT ALTERATION- RELATED TO INSR26-0060</t>
  </si>
  <si>
    <t>8682261610</t>
  </si>
  <si>
    <t>Alex Pi 2115 Kennewick Pl NE   Renton WA 98056</t>
  </si>
  <si>
    <t>23146 NE 128TH PL, REDMOND, WA 98053</t>
  </si>
  <si>
    <t>414</t>
  </si>
  <si>
    <t>ADDC26-0493</t>
  </si>
  <si>
    <t>SPACEX SE03 MEZZANINE OH DOOR</t>
  </si>
  <si>
    <t>INCLUDES INSTALLATION OF OVERHEAD DOOR ON  MEZZANINE FOR STORAGE USING AN EXISTING CRANE.  STRUCTURAL DETAILS FOR NEW DOOR WALL  SUPPORTS. NO CHANGES TO EGRESS OR OCCUPANCY  LOADS.</t>
  </si>
  <si>
    <t>Douglas McArthur 500 Union St.  410   Seattle WA 98101</t>
  </si>
  <si>
    <t>MECH26-1499</t>
  </si>
  <si>
    <t>20630 NE 92ND PL,  REDMOND, WA 98053</t>
  </si>
  <si>
    <t>0525069099</t>
  </si>
  <si>
    <t>CM Heating 1500 Industry St  #200   EVERETT WA 98203</t>
  </si>
  <si>
    <t>20630 NE 92ND PL, REDMOND, WA 98053</t>
  </si>
  <si>
    <t>CEDAR430</t>
  </si>
  <si>
    <t>MECH26-1498</t>
  </si>
  <si>
    <t>20424 137TH AVE SE,  KENT, WA 98042</t>
  </si>
  <si>
    <t>3705000030</t>
  </si>
  <si>
    <t>20424 137TH AVE SE, KENT, WA 98042</t>
  </si>
  <si>
    <t>MECH26-1497</t>
  </si>
  <si>
    <t>17621 162ND PL SE,  RENTON, WA 98058</t>
  </si>
  <si>
    <t>1328320840</t>
  </si>
  <si>
    <t>17621 162ND PL SE, RENTON, WA 98058</t>
  </si>
  <si>
    <t>DEMO26-0038</t>
  </si>
  <si>
    <t>EGGERT MOBILE HOME DEMOLITION</t>
  </si>
  <si>
    <t>DEMOLITION OF A 1973 BROOK BENDX 44 X 24 DOUBLE-WIDE MOBILE HOME</t>
  </si>
  <si>
    <t>0638100083</t>
  </si>
  <si>
    <t>David Frankov 4442 49Th St   Tacoma WA 98409</t>
  </si>
  <si>
    <t>11521 155TH AVE SE, RENTON, WA 98059</t>
  </si>
  <si>
    <t>ADDC26-0492</t>
  </si>
  <si>
    <t>(PRTZ) SALIL - DAMAGE REPAIR - Salil Residence - Tree Strike Damage Repair</t>
  </si>
  <si>
    <t>The residence experienced moderate damage due to impact from a fallen tree. Scope of repair includes, but is not limited to: replacement of damaged trusses, floor joists and sections of walls at the northeast corner of the residence; replacement of roof rafters at over the attached shed; replacement of insulation, drywall, interior finishes as needed; replacement of select windows. Repairs in like-kind material. No change in footprint, occupancy, utilities.</t>
  </si>
  <si>
    <t>Ready to Issue Permit</t>
  </si>
  <si>
    <t>9408300360</t>
  </si>
  <si>
    <t>Charles Delaporte 600 University  1001   Seattle WA 98101</t>
  </si>
  <si>
    <t>17006 NE 160TH PL, WOODINVILLE, WA 98072</t>
  </si>
  <si>
    <t>MECH26-1496</t>
  </si>
  <si>
    <t>20356 NE 85TH ST,  REDMOND, WA 98053</t>
  </si>
  <si>
    <t>0525069078</t>
  </si>
  <si>
    <t>Robert Hartnett 1916 1st ST NE   Auburn WA 98002</t>
  </si>
  <si>
    <t>20356 NE 85TH ST, REDMOND, WA 98053</t>
  </si>
  <si>
    <t>CEDAR450</t>
  </si>
  <si>
    <t>MECH26-1495</t>
  </si>
  <si>
    <t>21227 NE 154TH ST,  WOODINVILLE, WA 98077</t>
  </si>
  <si>
    <t>1 HEATER - WOOD STOVE</t>
  </si>
  <si>
    <t>1626069086</t>
  </si>
  <si>
    <t>Daniel Hammer 920 NW Leary Way   Seattle WA 98107</t>
  </si>
  <si>
    <t>21227 NE 154TH ST, WOODINVILLE, WA 98077</t>
  </si>
  <si>
    <t>MECH26-1494</t>
  </si>
  <si>
    <t>19238 181ST AVE NE,  WOODINVILLE, WA 98077</t>
  </si>
  <si>
    <t>1774210370</t>
  </si>
  <si>
    <t>19238 181ST AVE NE, WOODINVILLE, WA 98077</t>
  </si>
  <si>
    <t>MECH26-1493</t>
  </si>
  <si>
    <t>5823 231ST AVE NE,  REDMOND, WA 98053</t>
  </si>
  <si>
    <t>1525069067</t>
  </si>
  <si>
    <t>Rhein Tuazon PO Box 468   Mercer Island WA 98040</t>
  </si>
  <si>
    <t>5823 231ST AVE NE, REDMOND, WA 98053</t>
  </si>
  <si>
    <t>MECH26-1492</t>
  </si>
  <si>
    <t>13572 280TH AVE NE,  DUVALL, WA 98019</t>
  </si>
  <si>
    <t>2129700380</t>
  </si>
  <si>
    <t>13572 280TH AVE NE, DUVALL, WA 98019</t>
  </si>
  <si>
    <t>MECH26-1491</t>
  </si>
  <si>
    <t>4612 S 301ST DR,  AUBURN, WA 98001</t>
  </si>
  <si>
    <t>2616700190</t>
  </si>
  <si>
    <t>4612 S 301ST DR, AUBURN, WA 98001</t>
  </si>
  <si>
    <t>MECH26-1490</t>
  </si>
  <si>
    <t>29200 170TH AVE SE,  KENT, WA 98042</t>
  </si>
  <si>
    <t>0121059053</t>
  </si>
  <si>
    <t>Ruslan Beletskiy SE 260thSt   Kent WA 98030</t>
  </si>
  <si>
    <t>29200 170TH AVE SE, KENT, WA 98042</t>
  </si>
  <si>
    <t>MECH26-1489</t>
  </si>
  <si>
    <t>28321 VASHON HWY SW,  VASHON, WA 98070</t>
  </si>
  <si>
    <t>3522029029</t>
  </si>
  <si>
    <t>28321 VASHON HWY SW, VASHON, WA 98070</t>
  </si>
  <si>
    <t>MECH26-1488</t>
  </si>
  <si>
    <t>42705 SE 170TH PL,  NORTH BEND, WA 98045</t>
  </si>
  <si>
    <t>9407001100</t>
  </si>
  <si>
    <t>42705 SE 170TH PL, NORTH BEND, WA 98045</t>
  </si>
  <si>
    <t>MECH26-1487</t>
  </si>
  <si>
    <t>23163 NE 128TH PL,  REDMOND, WA 98053</t>
  </si>
  <si>
    <t>8682261040</t>
  </si>
  <si>
    <t>23163 NE 128TH PL, REDMOND, WA 98053</t>
  </si>
  <si>
    <t>MECH26-1486</t>
  </si>
  <si>
    <t>21828 251ST AVE SE,  MAPLE VALLEY, WA 98038</t>
  </si>
  <si>
    <t>1122069054</t>
  </si>
  <si>
    <t>21828 251ST AVE SE, MAPLE VALLEY, WA 98038</t>
  </si>
  <si>
    <t>MECH26-1485</t>
  </si>
  <si>
    <t>14033 180TH AVE NE,  REDMOND, WA 98052</t>
  </si>
  <si>
    <t>7732500210</t>
  </si>
  <si>
    <t>Patty Rice 15223 NE 90th St  Suite 150   BELLEVUE WA 98052</t>
  </si>
  <si>
    <t>14033 180TH AVE NE, REDMOND, WA 98052</t>
  </si>
  <si>
    <t>MECH26-1484</t>
  </si>
  <si>
    <t>17812 197TH AVE NE,  WOODINVILLE, WA 98077</t>
  </si>
  <si>
    <t>1771110460</t>
  </si>
  <si>
    <t>17812 197TH AVE NE, WOODINVILLE, WA 98077</t>
  </si>
  <si>
    <t>MECH26-1483</t>
  </si>
  <si>
    <t>5955 S LANGSTON RD,  SEATTLE, WA 98178</t>
  </si>
  <si>
    <t>2172000831</t>
  </si>
  <si>
    <t>5955 S LANGSTON RD, SEATTLE, WA 98178</t>
  </si>
  <si>
    <t>MECH26-1482</t>
  </si>
  <si>
    <t>25909 NE 25TH ST,  REDMOND, WA 98053</t>
  </si>
  <si>
    <t>0205000500</t>
  </si>
  <si>
    <t>25909 NE 25TH ST, REDMOND, WA 98053</t>
  </si>
  <si>
    <t>SNO250</t>
  </si>
  <si>
    <t>MECH26-1481</t>
  </si>
  <si>
    <t>17233 164TH WAY SE,  RENTON, WA 98058</t>
  </si>
  <si>
    <t>9558020020</t>
  </si>
  <si>
    <t>17233 164TH WAY SE, RENTON, WA 98058</t>
  </si>
  <si>
    <t>MECH26-1480</t>
  </si>
  <si>
    <t>816 294TH AVE NE,  CARNATION, WA 98014</t>
  </si>
  <si>
    <t>2925079042</t>
  </si>
  <si>
    <t>816 294TH AVE NE, CARNATION, WA 98014</t>
  </si>
  <si>
    <t>SNO220</t>
  </si>
  <si>
    <t>MECH26-1479</t>
  </si>
  <si>
    <t>4244 S 290TH ST,  AUBURN, WA 98001</t>
  </si>
  <si>
    <t>1311400310</t>
  </si>
  <si>
    <t>Jason Bergstrom 18726 111th Ave E   Puyallup WA 98374</t>
  </si>
  <si>
    <t>4244 S 290TH ST, AUBURN, WA 98001</t>
  </si>
  <si>
    <t>MECH26-1478</t>
  </si>
  <si>
    <t>15321 189TH AVE NE,  WOODINVILLE, WA 98072</t>
  </si>
  <si>
    <t>1152600320</t>
  </si>
  <si>
    <t>15321 189TH AVE NE, WOODINVILLE, WA 98072</t>
  </si>
  <si>
    <t>MECH26-1477</t>
  </si>
  <si>
    <t>19316 SE 178TH PL,  RENTON, WA 98058</t>
  </si>
  <si>
    <t>7937600552</t>
  </si>
  <si>
    <t>19316 SE 178TH PL, RENTON, WA 98058</t>
  </si>
  <si>
    <t>MECH26-1476</t>
  </si>
  <si>
    <t>24232 NE 130TH PL,  REDMOND, WA 98053</t>
  </si>
  <si>
    <t>8682300510</t>
  </si>
  <si>
    <t>Carol Bengtson 21127 164th DR SE   Monroe WA 98272</t>
  </si>
  <si>
    <t>24232 NE 130TH PL, REDMOND, WA 98053</t>
  </si>
  <si>
    <t>MECH26-1475</t>
  </si>
  <si>
    <t>17522 SE 346TH ST,  AUBURN, WA 98092</t>
  </si>
  <si>
    <t>2421059100</t>
  </si>
  <si>
    <t>17522 SE 346TH ST, AUBURN, WA 98092</t>
  </si>
  <si>
    <t>DEMO26-0037</t>
  </si>
  <si>
    <t>DEMOLISH EXISTING STRUCTURE</t>
  </si>
  <si>
    <t>1323089128</t>
  </si>
  <si>
    <t>13101 461ST AVE SE, NORTH BEND, WA 98045</t>
  </si>
  <si>
    <t>MECH26-1474</t>
  </si>
  <si>
    <t>27126 SE GRAND RIDGE DR,  ISSAQUAH, WA 98029</t>
  </si>
  <si>
    <t>2 FURNACE; 2 AIR CONDITIONER</t>
  </si>
  <si>
    <t>2524069084</t>
  </si>
  <si>
    <t>27126 SE GRAND RIDGE DR, ISSAQUAH, WA 98029</t>
  </si>
  <si>
    <t>CEDAR230</t>
  </si>
  <si>
    <t>MECH26-1473</t>
  </si>
  <si>
    <t>8225 S 121ST ST,  SEATTLE, WA 98178</t>
  </si>
  <si>
    <t>1180005785</t>
  </si>
  <si>
    <t>Vielka Ansari 6910 27th St W   University Place WA 98466</t>
  </si>
  <si>
    <t>8225 S 121ST ST, SEATTLE, WA 98178</t>
  </si>
  <si>
    <t>MECH26-1472</t>
  </si>
  <si>
    <t>14912 SE 364TH ST,  AUBURN, WA 98092</t>
  </si>
  <si>
    <t>2621059068</t>
  </si>
  <si>
    <t>14912 SE 364TH ST, AUBURN, WA 98092</t>
  </si>
  <si>
    <t>GREEN140</t>
  </si>
  <si>
    <t>MECH26-1471</t>
  </si>
  <si>
    <t>15624 SE 168TH ST,  RENTON, WA 98058</t>
  </si>
  <si>
    <t>2473371850</t>
  </si>
  <si>
    <t>15624 SE 168TH ST, RENTON, WA 98058</t>
  </si>
  <si>
    <t>MECH26-1470</t>
  </si>
  <si>
    <t>19700 NE 169TH ST,  WOODINVILLE, WA 98077</t>
  </si>
  <si>
    <t>Canceled</t>
  </si>
  <si>
    <t>1400700120</t>
  </si>
  <si>
    <t>Black Lion 11001 118th pl ne   KIRKLAND WA 98033</t>
  </si>
  <si>
    <t>19700 NE 169TH ST, WOODINVILLE, WA 98077</t>
  </si>
  <si>
    <t>MECH26-1469</t>
  </si>
  <si>
    <t>MECH26-1468</t>
  </si>
  <si>
    <t>2622 S 362ND PL,  FEDERAL WAY, WA 98003</t>
  </si>
  <si>
    <t>1150700050</t>
  </si>
  <si>
    <t>2622 S 362ND PL, FEDERAL WAY, WA 98003</t>
  </si>
  <si>
    <t>MECH26-1467</t>
  </si>
  <si>
    <t>3204 S 295TH PL,  AUBURN, WA 98001</t>
  </si>
  <si>
    <t>3876600140</t>
  </si>
  <si>
    <t>3204 S 295TH PL, AUBURN, WA 98001</t>
  </si>
  <si>
    <t>MECH26-1466</t>
  </si>
  <si>
    <t>22929 SE 136TH CT,  ISSAQUAH, WA 98027</t>
  </si>
  <si>
    <t>2616800430</t>
  </si>
  <si>
    <t>Yaroslav Muravskyi 35405 23rd ave sw  Apt b-17   Federal way WA 98023</t>
  </si>
  <si>
    <t>22929 SE 136TH CT, ISSAQUAH, WA 98027</t>
  </si>
  <si>
    <t>MECH26-1465</t>
  </si>
  <si>
    <t>10229 26TH AVE SW,  SEATTLE, WA 98146</t>
  </si>
  <si>
    <t>0123039627</t>
  </si>
  <si>
    <t>Denise Finnigan 727 South Kenyon St.   Seattle WA 98108</t>
  </si>
  <si>
    <t>10229 26TH AVE SW, SEATTLE, WA 98146</t>
  </si>
  <si>
    <t>MECH26-1464</t>
  </si>
  <si>
    <t>14517 167TH PL SE,  RENTON, WA 98059</t>
  </si>
  <si>
    <t>1 FURNACE; 1 EXHAUST FAN WITH DUCT; 3 HEAT PUMP</t>
  </si>
  <si>
    <t>1081200320</t>
  </si>
  <si>
    <t>joolie kiel 430 S 96TH ST  9   Seattle WA 98108</t>
  </si>
  <si>
    <t>14517 167TH PL SE, RENTON, WA 98059</t>
  </si>
  <si>
    <t>MECH26-1463</t>
  </si>
  <si>
    <t>8709 382ND AVE SE,  SNOQUALMIE, WA 98065</t>
  </si>
  <si>
    <t>9423800235</t>
  </si>
  <si>
    <t>Serghei Sturza 7124 197th St SE   Snohomish WA 98296</t>
  </si>
  <si>
    <t>8709 382ND AVE SE, SNOQUALMIE, WA 98065</t>
  </si>
  <si>
    <t>MECH26-1462</t>
  </si>
  <si>
    <t>24237 96TH PL SW,  VASHON, WA 98070</t>
  </si>
  <si>
    <t>2022039106</t>
  </si>
  <si>
    <t>24237 96TH PL SW, VASHON, WA 98070</t>
  </si>
  <si>
    <t>MECH26-1461</t>
  </si>
  <si>
    <t>29206 33RD AVE S,  AUBURN, WA 98001</t>
  </si>
  <si>
    <t>1312900030</t>
  </si>
  <si>
    <t>29206 33RD AVE S, AUBURN, WA 98001</t>
  </si>
  <si>
    <t>MECH26-1460</t>
  </si>
  <si>
    <t>14107 150TH PL SE,  RENTON, WA 98059</t>
  </si>
  <si>
    <t>1072010250</t>
  </si>
  <si>
    <t>14107 150TH PL SE, RENTON, WA 98059</t>
  </si>
  <si>
    <t>MECH26-1459</t>
  </si>
  <si>
    <t>28710 34TH AVE S,  AUBURN, WA 98001</t>
  </si>
  <si>
    <t>8030700000</t>
  </si>
  <si>
    <t>Brent Andler 14025 5th ave s   burien WA 98168</t>
  </si>
  <si>
    <t>28710 34TH AVE S, AUBURN, WA 98001</t>
  </si>
  <si>
    <t>MECH26-1458</t>
  </si>
  <si>
    <t>19040 NE 133RD CT,  WOODINVILLE, WA 98077</t>
  </si>
  <si>
    <t>1926069065</t>
  </si>
  <si>
    <t>19040 NE 133RD CT, WOODINVILLE, WA 98077</t>
  </si>
  <si>
    <t>MECH26-1457</t>
  </si>
  <si>
    <t>14003 SE 142ND ST,  RENTON, WA 98059</t>
  </si>
  <si>
    <t>2216100010</t>
  </si>
  <si>
    <t>14003 SE 142ND ST, RENTON, WA 98059</t>
  </si>
  <si>
    <t>MECH26-1456</t>
  </si>
  <si>
    <t>13803 146TH PL SE,  RENTON, WA 98059</t>
  </si>
  <si>
    <t>1080300120</t>
  </si>
  <si>
    <t>13803 146TH PL SE, RENTON, WA 98059</t>
  </si>
  <si>
    <t>MECH26-1455</t>
  </si>
  <si>
    <t>12635 237TH WAY NE,  REDMOND, WA 98053</t>
  </si>
  <si>
    <t>8682321460</t>
  </si>
  <si>
    <t>Dyanna Sconzo 1026 SW 151st St   Burien WA 98166</t>
  </si>
  <si>
    <t>12635 237TH WAY NE, REDMOND, WA 98053</t>
  </si>
  <si>
    <t>MECH26-1454</t>
  </si>
  <si>
    <t>13219 ADAIR CREEK WAY NE,  REDMOND, WA 98053</t>
  </si>
  <si>
    <t>8682300160</t>
  </si>
  <si>
    <t>13219 ADAIR CREEK WAY NE, REDMOND, WA 98053</t>
  </si>
  <si>
    <t>MECH26-1453</t>
  </si>
  <si>
    <t>12005 75TH AVE S,  SEATTLE, WA 98178</t>
  </si>
  <si>
    <t>7812800920</t>
  </si>
  <si>
    <t>12005 75TH AVE S, SEATTLE, WA 98178</t>
  </si>
  <si>
    <t>MECH26-1452</t>
  </si>
  <si>
    <t>21312 212TH AVE SE,  MAPLE VALLEY, WA 98038</t>
  </si>
  <si>
    <t>0922069174</t>
  </si>
  <si>
    <t>21312 212TH AVE SE, MAPLE VALLEY, WA 98038</t>
  </si>
  <si>
    <t>MECH26-1451</t>
  </si>
  <si>
    <t>11145 UPPER PRESTON RD SE,  ISSAQUAH, WA 98027</t>
  </si>
  <si>
    <t>1023079152</t>
  </si>
  <si>
    <t>Kathleen Kappen 2027 196th St SW  A101   Lynnwood WA 98036</t>
  </si>
  <si>
    <t>11145 UPPER PRESTON RD SE, ISSAQUAH, WA 98027</t>
  </si>
  <si>
    <t>SNO170</t>
  </si>
  <si>
    <t>MECH26-1450</t>
  </si>
  <si>
    <t>4015 260TH AVE NE,  REDMOND, WA 98053</t>
  </si>
  <si>
    <t>1425069097</t>
  </si>
  <si>
    <t>Washington Generators 8901 S 228th St  Bldg F   Kent WA 98031</t>
  </si>
  <si>
    <t>4015 260TH AVE NE, REDMOND, WA 98053</t>
  </si>
  <si>
    <t>MECH26-1449</t>
  </si>
  <si>
    <t>6809 SW MAURY PARK RD,  VASHON, WA 98070</t>
  </si>
  <si>
    <t>1622039150</t>
  </si>
  <si>
    <t>6809 SW MAURY PARK RD, VASHON, WA 98070</t>
  </si>
  <si>
    <t>MECH26-1448</t>
  </si>
  <si>
    <t>47310 SE 144TH ST,  NORTH BEND, WA 98045</t>
  </si>
  <si>
    <t>1 FIREPLACE INSERT - GAS; 2 EXHAUST FAN WITH DUCT</t>
  </si>
  <si>
    <t>1823099061</t>
  </si>
  <si>
    <t>gavin yost 47310 SE 144th street   north bend WA 98045</t>
  </si>
  <si>
    <t>47310 SE 144TH ST, NORTH BEND, WA 98045</t>
  </si>
  <si>
    <t>MECH26-1447</t>
  </si>
  <si>
    <t>30663 34TH PL S,  AUBURN, WA 98001</t>
  </si>
  <si>
    <t>4013200062</t>
  </si>
  <si>
    <t>30663 34TH PL S, AUBURN, WA 98001</t>
  </si>
  <si>
    <t>MECH26-1446</t>
  </si>
  <si>
    <t>29325 NE 62ND PL,  CARNATION, WA 98014</t>
  </si>
  <si>
    <t>0825079020</t>
  </si>
  <si>
    <t>29325 NE 62ND PL, CARNATION, WA 98014</t>
  </si>
  <si>
    <t>MECH26-1445</t>
  </si>
  <si>
    <t>8401 309TH PL SE,  ISSAQUAH, WA 98027</t>
  </si>
  <si>
    <t>6893300205</t>
  </si>
  <si>
    <t>Patrick Converse PO Box 70   Fall City WA 98024</t>
  </si>
  <si>
    <t>8401 309TH PL SE, ISSAQUAH, WA 98027</t>
  </si>
  <si>
    <t>SNO190</t>
  </si>
  <si>
    <t>MECH26-1444</t>
  </si>
  <si>
    <t>12505 188TH LN SE,  RENTON, WA 98059</t>
  </si>
  <si>
    <t>0723069015</t>
  </si>
  <si>
    <t>12505 188TH LN SE, RENTON, WA 98059</t>
  </si>
  <si>
    <t>MECH26-1443</t>
  </si>
  <si>
    <t>10402 FAY RD NE,  CARNATION, WA 98014</t>
  </si>
  <si>
    <t>3326079090</t>
  </si>
  <si>
    <t>10402 FAY RD NE, CARNATION, WA 98014</t>
  </si>
  <si>
    <t>MECH26-1442</t>
  </si>
  <si>
    <t>17610 SE GREEN VALLEY RD,  AUBURN, WA 98092</t>
  </si>
  <si>
    <t>2521059055</t>
  </si>
  <si>
    <t>17610 SE GREEN VALLEY RD, AUBURN, WA 98092</t>
  </si>
  <si>
    <t>MECH26-1441</t>
  </si>
  <si>
    <t>24957 SE 155TH PL,  ISSAQUAH, WA 98027</t>
  </si>
  <si>
    <t>5561400120</t>
  </si>
  <si>
    <t>24957 SE 155TH PL, ISSAQUAH, WA 98027</t>
  </si>
  <si>
    <t>MECH26-1440</t>
  </si>
  <si>
    <t>15956 SE 164TH PL,  RENTON, WA 98058</t>
  </si>
  <si>
    <t>9512200280</t>
  </si>
  <si>
    <t>15956 SE 164TH PL, RENTON, WA 98058</t>
  </si>
  <si>
    <t>MECH26-1439</t>
  </si>
  <si>
    <t>4204 272ND AVE NE,  REDMOND, WA 98053</t>
  </si>
  <si>
    <t>1428001200</t>
  </si>
  <si>
    <t>4204 272ND AVE NE, REDMOND, WA 98053</t>
  </si>
  <si>
    <t>MECH26-1438</t>
  </si>
  <si>
    <t>2909 B ST SE,  AUBURN, WA 98002</t>
  </si>
  <si>
    <t>7877400065</t>
  </si>
  <si>
    <t>Dixie Boush 2909 B St SE   Auburn WA 98002</t>
  </si>
  <si>
    <t>2909 B ST SE, AUBURN, WA 98002</t>
  </si>
  <si>
    <t>WHITE120</t>
  </si>
  <si>
    <t>MECH26-1437</t>
  </si>
  <si>
    <t>23980 NE GREENS CROSSING RD,  REDMOND, WA 98053</t>
  </si>
  <si>
    <t>8682320760</t>
  </si>
  <si>
    <t>23980 NE GREENS CROSSING RD, REDMOND, WA 98053</t>
  </si>
  <si>
    <t>MECH26-1436</t>
  </si>
  <si>
    <t>29015 39TH AVE S,  AUBURN, WA 98001</t>
  </si>
  <si>
    <t>1311000740</t>
  </si>
  <si>
    <t>29015 39TH AVE S, AUBURN, WA 98001</t>
  </si>
  <si>
    <t>ADDC26-0484</t>
  </si>
  <si>
    <t>(PRO) KING COUNTY PARKS - TENANT IMPROVEMENT - ROOF REPLACEMENT</t>
  </si>
  <si>
    <t>Roof Replacement PVC to PVC No plywood replacement or structural changes</t>
  </si>
  <si>
    <t>1325059001</t>
  </si>
  <si>
    <t>Jesse Draper PO Box 12721   Mill Creek WA 98082</t>
  </si>
  <si>
    <t>16519 NE MARYMOOR WAY, REDMOND, WA 98052</t>
  </si>
  <si>
    <t>CEDAR400</t>
  </si>
  <si>
    <t>MECH26-1435</t>
  </si>
  <si>
    <t>43704 SE 149TH ST,  NORTH BEND, WA 98045</t>
  </si>
  <si>
    <t>7334400080</t>
  </si>
  <si>
    <t>Miriam Chavez 4200 78th St SW   Mukilteo WA 98275</t>
  </si>
  <si>
    <t>43704 SE 149TH ST, NORTH BEND, WA 98045</t>
  </si>
  <si>
    <t>MECH26-1434</t>
  </si>
  <si>
    <t>27607 SE 392ND ST,  ENUMCLAW, WA 98022</t>
  </si>
  <si>
    <t>0620079038</t>
  </si>
  <si>
    <t>27607 SE 392ND ST, ENUMCLAW, WA 98022</t>
  </si>
  <si>
    <t>MECH26-1433</t>
  </si>
  <si>
    <t>12439 84TH AVE S,  SEATTLE, WA 98178</t>
  </si>
  <si>
    <t>3379200140</t>
  </si>
  <si>
    <t>12439 84TH AVE S, SEATTLE, WA 98178</t>
  </si>
  <si>
    <t>MECH26-1432</t>
  </si>
  <si>
    <t>30116 SE 208TH ST,  MAPLE VALLEY, WA 98038</t>
  </si>
  <si>
    <t>0522079044</t>
  </si>
  <si>
    <t>30116 SE 208TH ST, MAPLE VALLEY, WA 98038</t>
  </si>
  <si>
    <t>MECH26-1431</t>
  </si>
  <si>
    <t>6917 S 124TH ST,  SEATTLE, WA 98178</t>
  </si>
  <si>
    <t>7812801930</t>
  </si>
  <si>
    <t>chao yang PO BOX 23181   FEDERAL WAY WA 98023</t>
  </si>
  <si>
    <t>6917 S 124TH ST, SEATTLE, WA 98178</t>
  </si>
  <si>
    <t>MECH26-1430</t>
  </si>
  <si>
    <t>17922 SE 346TH ST,  AUBURN, WA 98092</t>
  </si>
  <si>
    <t>2421059118</t>
  </si>
  <si>
    <t>BRIAN GRIFFIS PO BOX 933   BUCKLEY WA 98321</t>
  </si>
  <si>
    <t>17922 SE 346TH ST, AUBURN, WA 98092</t>
  </si>
  <si>
    <t>DEMO26-0036</t>
  </si>
  <si>
    <t>(ART) KC RFMS LARSON DEMOLITION</t>
  </si>
  <si>
    <t>CEDAR180</t>
  </si>
  <si>
    <t>MECH26-1429</t>
  </si>
  <si>
    <t>26414 SE 156TH PL,  ISSAQUAH, WA 98027</t>
  </si>
  <si>
    <t>5561001000</t>
  </si>
  <si>
    <t>26414 SE 156TH PL, ISSAQUAH, WA 98027</t>
  </si>
  <si>
    <t>DEMO26-0035</t>
  </si>
  <si>
    <t>(ART) KC RFMS LAMMER DEMOLITION</t>
  </si>
  <si>
    <t>MECH26-1428</t>
  </si>
  <si>
    <t>19245 NE 116TH ST,  REDMOND, WA 98053</t>
  </si>
  <si>
    <t>3126069114</t>
  </si>
  <si>
    <t>19245 NE 116TH ST, REDMOND, WA 98053</t>
  </si>
  <si>
    <t>MECH26-1427</t>
  </si>
  <si>
    <t>7115 S 135TH ST,  SEATTLE, WA 98178</t>
  </si>
  <si>
    <t>0001400027</t>
  </si>
  <si>
    <t>7115 S 135TH ST, SEATTLE, WA 98178</t>
  </si>
  <si>
    <t>MECH26-1426</t>
  </si>
  <si>
    <t>23780 NE 134TH ST,  REDMOND, WA 98053</t>
  </si>
  <si>
    <t>8682301440</t>
  </si>
  <si>
    <t>23780 NE 134TH ST, REDMOND, WA 98053</t>
  </si>
  <si>
    <t>MECH26-1425</t>
  </si>
  <si>
    <t>12520 172ND AVE NE,  REDMOND, WA 98052</t>
  </si>
  <si>
    <t>2526059116</t>
  </si>
  <si>
    <t>12520 172ND AVE NE, REDMOND, WA 98052</t>
  </si>
  <si>
    <t>ERGP21-0087</t>
  </si>
  <si>
    <t>Building/Established Register Plan/NA/NA</t>
  </si>
  <si>
    <t>MTT CONSTRUCTION PLANTYPE 1951</t>
  </si>
  <si>
    <t>CONSTRUCT 2-STORY 4-BDRM SINGLE FAMILY RESIDENCE W/ ATTACHED GARAGE AND COVERED PORCH</t>
  </si>
  <si>
    <t>William Millhollin 11235 SE 6th ST  Suite #230   Bellevue WA 98004</t>
  </si>
  <si>
    <t>ERGP21-0086</t>
  </si>
  <si>
    <t>MTT CONSTRUCTION PLANTYPE 2177</t>
  </si>
  <si>
    <t>CONSTRUCT 2-STORY 4-BDRM SINGLE FAMILY RESIDENCE W/ ATTACHED GARAGE AND COVERED PORCHES</t>
  </si>
  <si>
    <t>ERGP21-0085</t>
  </si>
  <si>
    <t>MTT CONSTRUCTION PLANTYPE 2507</t>
  </si>
  <si>
    <t>CONSTRUCT 2-STORY, 4-BDRM SINGLE FAMILY RESIDENCE W/ ATTACHED GARAGE AND COVERED PORCHES</t>
  </si>
  <si>
    <t>MECH26-1424</t>
  </si>
  <si>
    <t>17620 SE 106TH ST,  RENTON, WA 98059</t>
  </si>
  <si>
    <t>0123059037</t>
  </si>
  <si>
    <t>17620 SE 106TH ST, RENTON, WA 98059</t>
  </si>
  <si>
    <t>MECH26-1423</t>
  </si>
  <si>
    <t>4202 S 289TH PL,  AUBURN, WA 98001</t>
  </si>
  <si>
    <t>1312200090</t>
  </si>
  <si>
    <t>4202 S 289TH PL, AUBURN, WA 98001</t>
  </si>
  <si>
    <t>MECH26-1422</t>
  </si>
  <si>
    <t>18310 SE 327TH PL,  AUBURN, WA 98092</t>
  </si>
  <si>
    <t>2817910070</t>
  </si>
  <si>
    <t>Nate Harger PO Box 1386   Enumclaw WA WA 98022</t>
  </si>
  <si>
    <t>18310 SE 327TH PL, AUBURN, WA 98092</t>
  </si>
  <si>
    <t>MECH26-1421</t>
  </si>
  <si>
    <t>25824 SE 310TH ST,  BLACK DIAMOND, WA 98010</t>
  </si>
  <si>
    <t>1121069077</t>
  </si>
  <si>
    <t>Jake Garner 1112 S 344th St Suite 311   Federal way WA 98003</t>
  </si>
  <si>
    <t>25824 SE 310TH ST, BLACK DIAMOND, WA 98010</t>
  </si>
  <si>
    <t>GREEN170</t>
  </si>
  <si>
    <t>MECH26-1420</t>
  </si>
  <si>
    <t>16110 SE 180TH PL,  RENTON, WA 98058</t>
  </si>
  <si>
    <t>9378700020</t>
  </si>
  <si>
    <t>Simply Efficient Heating and Air Condition 10903 26th Ave S   Lakewood WA 98499</t>
  </si>
  <si>
    <t>16110 SE 180TH PL, RENTON, WA 98058</t>
  </si>
  <si>
    <t>MECH26-1419</t>
  </si>
  <si>
    <t>23608 NE 54TH PL,  REDMOND, WA 98053</t>
  </si>
  <si>
    <t>1525069072</t>
  </si>
  <si>
    <t>Jiasheng Cui 23608 Northeast 54th Place   Redmond WA 98053</t>
  </si>
  <si>
    <t>23608 NE 54TH PL, REDMOND, WA 98053</t>
  </si>
  <si>
    <t>MECH26-1418</t>
  </si>
  <si>
    <t>26734 SE RAVENSDALE WAY,  RAVENSDALE, WA 98051</t>
  </si>
  <si>
    <t>3622069034</t>
  </si>
  <si>
    <t>Kimiko Riley 4703 116th St E   Tacoma WA 98446</t>
  </si>
  <si>
    <t>26734 SE RAVENSDALE WAY, RAVENSDALE, WA 98051</t>
  </si>
  <si>
    <t>MECH26-1417</t>
  </si>
  <si>
    <t>13477 191ST AVE SE,  RENTON, WA 98059</t>
  </si>
  <si>
    <t>1823069107</t>
  </si>
  <si>
    <t>Chase Tasca 600 1st ave   seattle WA 98104</t>
  </si>
  <si>
    <t>13477 191ST AVE SE, RENTON, WA 98059</t>
  </si>
  <si>
    <t>MECH26-1416</t>
  </si>
  <si>
    <t>14148 SE 154TH PL,  RENTON, WA 98058</t>
  </si>
  <si>
    <t>2314300090</t>
  </si>
  <si>
    <t>14148 SE 154TH PL, RENTON, WA 98058</t>
  </si>
  <si>
    <t>ERGP21-0084</t>
  </si>
  <si>
    <t>RISEWELL HOMES Plan C</t>
  </si>
  <si>
    <t>CONSTRUCT 3-BEDROOM 2-STORY SINGLE FAMILY RESIDENCE WITH ATTACHED GARAGE AND COVERED PORCHES</t>
  </si>
  <si>
    <t>Jaden Patten 1700 NW Gilman BLVD  220   Issaquah WA 98027</t>
  </si>
  <si>
    <t>MECH26-1415</t>
  </si>
  <si>
    <t>4230 328TH PL SE,  FALL CITY, WA 98024</t>
  </si>
  <si>
    <t>5396600040</t>
  </si>
  <si>
    <t>Richie Grant 3419 Hayes Street   Everett WA 98201</t>
  </si>
  <si>
    <t>4230 328TH PL SE, FALL CITY, WA 98024</t>
  </si>
  <si>
    <t>MECH26-1414</t>
  </si>
  <si>
    <t>23861 SE 162ND ST,  ISSAQUAH, WA 98027</t>
  </si>
  <si>
    <t>2723069003</t>
  </si>
  <si>
    <t>corey tolmich 36027 56th Ave S   Auburn WA 98001</t>
  </si>
  <si>
    <t>23861 SE 162ND ST, ISSAQUAH, WA 98027</t>
  </si>
  <si>
    <t>CEDAR160</t>
  </si>
  <si>
    <t>MECH26-1413</t>
  </si>
  <si>
    <t>4905 S 293RD ST,  AUBURN, WA 98001</t>
  </si>
  <si>
    <t>8159620220</t>
  </si>
  <si>
    <t>Daryl Clark 1020 S 344th St  209   Federal Way WA 98003</t>
  </si>
  <si>
    <t>4905 S 293RD ST, AUBURN, WA 98001</t>
  </si>
  <si>
    <t>MECH26-1412</t>
  </si>
  <si>
    <t>PANOS ROOFTOP REPLACEMENT</t>
  </si>
  <si>
    <t>LIKE FOR LIKE ROOFTOP UNIT REPLACEMENTS (2) EACH 5 TONS UNITS (1) EACH 3 TON UNIT</t>
  </si>
  <si>
    <t>8682240020</t>
  </si>
  <si>
    <t>Lyndsi Mortenson 1221 2ND AVE N   Kent WA 98032</t>
  </si>
  <si>
    <t>23467 NE NOVELTY HILL RD, REDMOND, WA 98053</t>
  </si>
  <si>
    <t>MECH26-1411</t>
  </si>
  <si>
    <t>20226 DUVALL MONROE RD NE,  DUVALL, WA 98019</t>
  </si>
  <si>
    <t>0626079027</t>
  </si>
  <si>
    <t>Ryan McGavran 16120 Woodinville Redmond RD NE  STE 15   Woodinville WA 98072</t>
  </si>
  <si>
    <t>20226 DUVALL MONROE RD NE, DUVALL, WA 98019</t>
  </si>
  <si>
    <t>MECH26-1410</t>
  </si>
  <si>
    <t>18429 135TH PL SE,  RENTON, WA 98058</t>
  </si>
  <si>
    <t>2591810270</t>
  </si>
  <si>
    <t>18429 135TH PL SE, RENTON, WA 98058</t>
  </si>
  <si>
    <t>MECH26-1409</t>
  </si>
  <si>
    <t>18531 SE 224TH ST,  KENT, WA 98042</t>
  </si>
  <si>
    <t>2 FURNACE; 2 HEAT PUMP</t>
  </si>
  <si>
    <t>1822069043</t>
  </si>
  <si>
    <t>18531 SE 224TH ST, KENT, WA 98042</t>
  </si>
  <si>
    <t>GREEN360</t>
  </si>
  <si>
    <t>MECH26-1408</t>
  </si>
  <si>
    <t>19927 NE 148TH ST,  WOODINVILLE, WA 98077</t>
  </si>
  <si>
    <t>1726069241</t>
  </si>
  <si>
    <t>19927 NE 148TH ST, WOODINVILLE, WA 98077</t>
  </si>
  <si>
    <t>MECH26-1407</t>
  </si>
  <si>
    <t>15107 SE 141ST PL,  RENTON, WA 98059</t>
  </si>
  <si>
    <t>1072010130</t>
  </si>
  <si>
    <t>15107 SE 141ST PL, RENTON, WA 98059</t>
  </si>
  <si>
    <t>MECH26-1406</t>
  </si>
  <si>
    <t>15201 451ST AVE SE,  NORTH BEND, WA 98045</t>
  </si>
  <si>
    <t>1 FURNACE; 2 HEAT PUMP</t>
  </si>
  <si>
    <t>2323089065</t>
  </si>
  <si>
    <t>Brian Lee 10228 Main Street   Bothell WA 98011</t>
  </si>
  <si>
    <t>15201 451ST AVE SE, NORTH BEND, WA 98045</t>
  </si>
  <si>
    <t>MECH26-1405</t>
  </si>
  <si>
    <t>4609 332ND AVE SE,  FALL CITY, WA 98024</t>
  </si>
  <si>
    <t>3924500130</t>
  </si>
  <si>
    <t>4609 332ND AVE SE, FALL CITY, WA 98024</t>
  </si>
  <si>
    <t>MECH26-1404</t>
  </si>
  <si>
    <t>35729 56TH AVE S,  AUBURN, WA 98001</t>
  </si>
  <si>
    <t>3751603420</t>
  </si>
  <si>
    <t>PUYALLUP HEATING 130 15TH ST SE   PUYALLUP WA 98372</t>
  </si>
  <si>
    <t>35729 56TH AVE S, AUBURN, WA 98001</t>
  </si>
  <si>
    <t>MECH26-1403</t>
  </si>
  <si>
    <t>15428 SE LAKE MONEYSMITH RD,  AUBURN, WA 98092</t>
  </si>
  <si>
    <t>2321059078</t>
  </si>
  <si>
    <t>15428 SE LAKE MONEYSMITH RD, AUBURN, WA 98092</t>
  </si>
  <si>
    <t>MECH26-1402</t>
  </si>
  <si>
    <t>15711 SE 178TH PL,  RENTON, WA 98058</t>
  </si>
  <si>
    <t>1328310080</t>
  </si>
  <si>
    <t>15711 SE 178TH PL, RENTON, WA 98058</t>
  </si>
  <si>
    <t>MECH26-1401</t>
  </si>
  <si>
    <t>5805 284TH AVE SE,  ISSAQUAH, WA 98027</t>
  </si>
  <si>
    <t>8088800110</t>
  </si>
  <si>
    <t>5805 284TH AVE SE, ISSAQUAH, WA 98027</t>
  </si>
  <si>
    <t>MECH26-1400</t>
  </si>
  <si>
    <t>MECH26-1399</t>
  </si>
  <si>
    <t>13181 ADAIR CREEK WAY NE,  REDMOND, WA 98053</t>
  </si>
  <si>
    <t>8682300200</t>
  </si>
  <si>
    <t>13181 ADAIR CREEK WAY NE, REDMOND, WA 98053</t>
  </si>
  <si>
    <t>MECH26-1398</t>
  </si>
  <si>
    <t>16515 COLUMBIA AVE SW,  VASHON, WA 98070</t>
  </si>
  <si>
    <t>2523029045</t>
  </si>
  <si>
    <t>16515 COLUMBIA AVE SW, VASHON, WA 98070</t>
  </si>
  <si>
    <t>MECH26-1397</t>
  </si>
  <si>
    <t>6139 204TH DR NE,  REDMOND, WA 98053</t>
  </si>
  <si>
    <t>2 FURNACE; 1 AIR CONDITIONER</t>
  </si>
  <si>
    <t>2954400370</t>
  </si>
  <si>
    <t>6139 204TH DR NE, REDMOND, WA 98053</t>
  </si>
  <si>
    <t>CEDAR410</t>
  </si>
  <si>
    <t>MECH26-1396</t>
  </si>
  <si>
    <t>19325 133RD AVE SE,  RENTON, WA 98058</t>
  </si>
  <si>
    <t>2597690410</t>
  </si>
  <si>
    <t>19325 133RD AVE SE, RENTON, WA 98058</t>
  </si>
  <si>
    <t>MECH26-1395</t>
  </si>
  <si>
    <t>17148 424TH AVE SE,  NORTH BEND, WA 98045</t>
  </si>
  <si>
    <t>9407101040</t>
  </si>
  <si>
    <t>Robert Freiman 25921 Witte RD SE   Maple Valley WA 98038</t>
  </si>
  <si>
    <t>17148 424TH AVE SE, NORTH BEND, WA 98045</t>
  </si>
  <si>
    <t>MECH26-1394</t>
  </si>
  <si>
    <t>11150 318TH PL NE,  CARNATION, WA 98014</t>
  </si>
  <si>
    <t>4046600490</t>
  </si>
  <si>
    <t>11150 318TH PL NE, CARNATION, WA 98014</t>
  </si>
  <si>
    <t>ADDC26-0474</t>
  </si>
  <si>
    <t>PHOENIX VAULT LLC - TENANT IMPROVEMENT - REVISION TO ADDC25-0763 - Board Game Cafe Storefront PPR</t>
  </si>
  <si>
    <t>Post permit revision to permit #ADDC25-0763 for the replacement of the existing storefront glazing panels in the existing main (round) building. Existing storefront frame to be reused; proposed glazing necessitates the addition of a vertical mullion to each storefront bay to accommodate the reuse of the storefront frame. Scope of work consists only of replacement of existing glazing; no new glazing is proposed.</t>
  </si>
  <si>
    <t>0123039104</t>
  </si>
  <si>
    <t>Angela Tam 119 S Main St  310   Seattle WA 98104</t>
  </si>
  <si>
    <t>1616 SW 100TH ST, SEATTLE, WA 98146</t>
  </si>
  <si>
    <t>ADDC26-0472</t>
  </si>
  <si>
    <t>BANK OF AMERICA - TENANT IMPROVEMENT</t>
  </si>
  <si>
    <t>Existing Bank of America installation of new protective bollards, and replacing existing railing, and existing wheel stop with new bollards. No interior work.</t>
  </si>
  <si>
    <t>2723059040</t>
  </si>
  <si>
    <t>Judy Yam 392 N. Le May Court   Orange CA 92867</t>
  </si>
  <si>
    <t>17250 140TH AVE SE, RENTON, WA 98058</t>
  </si>
  <si>
    <t>ADDC26-0471</t>
  </si>
  <si>
    <t>(PRO) TOOMEY FOUNDATION REPAIR - RELATED TO FLOD26-0164</t>
  </si>
  <si>
    <t>RECONSTRUCT FAILING PORTION OF FOUNDATION SHOWING SIGNS OF SETTLING. INSTALLING 9 PUSH PIERS TO STABILIZE THE FOUNDATION SYSTEM. NO CHANGE IN FOOTPRINT</t>
  </si>
  <si>
    <t>0823099044</t>
  </si>
  <si>
    <t>Permit Manager 18915 16th Ave S   Sea Tac WA 98188</t>
  </si>
  <si>
    <t>49114 SE 115TH ST, NORTH BEND, WA 98045</t>
  </si>
  <si>
    <t>410</t>
  </si>
  <si>
    <t>ADDC26-0469</t>
  </si>
  <si>
    <t>(PRO) KRISHNASWAMY FOUNDATION REPAIR</t>
  </si>
  <si>
    <t>RE-CONSTRUCT EXISTING FOUNDATION OF THE FRONT PORCH INSTALLING 4 PUSH PIERS TO STABILIZE THE FOUNDATION SYSTEM. NO CHANGE IN FOOTPRINT, NO ADDITION</t>
  </si>
  <si>
    <t>4054720030</t>
  </si>
  <si>
    <t>23319 NE 142ND PL, WOODINVILLE, WA 98077</t>
  </si>
  <si>
    <t>407</t>
  </si>
  <si>
    <t>ADDC26-0468</t>
  </si>
  <si>
    <t>(PRO) PACHE INTERIOR REMODEL</t>
  </si>
  <si>
    <t>REMOVE THE INTERIOR WALL BETWEEN THE KITCHEN AND DINING ROOM, INSTALL A NEW STRUCTURAL BEAM TO SUPPORT THE SECOND STORY, INSTALL A NEW EXTERIOR DOOR FROM THE DINING ROOM, AND RELOCATE THE KITCHEN ISLAND.</t>
  </si>
  <si>
    <t>1625069125</t>
  </si>
  <si>
    <t>Marcin Kott 13531 25th Ave NE   Seattle WA 98125</t>
  </si>
  <si>
    <t>5612 223RD AVE NE, REDMOND, WA 98053</t>
  </si>
  <si>
    <t>DWEL26-0145</t>
  </si>
  <si>
    <t>Building/Residential Building/Dwelling-Single/NA</t>
  </si>
  <si>
    <t>VB HOMES SINGLE FAMILY RESIDENCE (SPRINKLERS REQUIRED)</t>
  </si>
  <si>
    <t>CONSTRUCT A 2-STORY (4-BEDROOM) SINGLE FAMILY RESIDENCE W/GARAGE AND PORCHES</t>
  </si>
  <si>
    <t>5561200670</t>
  </si>
  <si>
    <t>jeremy vonbargen po box 388   hobart WA 98025</t>
  </si>
  <si>
    <t>1</t>
  </si>
  <si>
    <t>25833 SE 152ND ST, ISSAQUAH, WA 98027</t>
  </si>
  <si>
    <t>411</t>
  </si>
  <si>
    <t>ADDC26-0467</t>
  </si>
  <si>
    <t>CHARLES FOUNDATION REPAIR- RELATED TO ADDC25-0327</t>
  </si>
  <si>
    <t>UNDERPINNING THE EXISTING FOUNDATION TO PROVIDE ADDITIONAL STABILIZATION.THE APPLICANT RECENTLY ADDED SIX ADDITIONAL PUSH PIERS TO THE NORTH SIDE OF THE FOUNDATION. DURING A REVIEW OF THE PLANS, IT WAS DISCOVERED THAT ONE OF THE PROPOSED PIERS WAS INADVERTENTLY OMITTED FROM THE ENGINEER'S SUBMITTED PLAN SET.- RELATED TO ADDC25-0327</t>
  </si>
  <si>
    <t>1023079085</t>
  </si>
  <si>
    <t>12116 UPPER PRESTON RD SE, ISSAQUAH, WA 98027</t>
  </si>
  <si>
    <t>ADDC26-0466</t>
  </si>
  <si>
    <t>(PRO) ALDANA - SFR REMODEL - REPLACE WINDOW WITH DOOR</t>
  </si>
  <si>
    <t>Alter the rear exterior wall of an existing one story single family residence. Remove one existing bedroom window approximately 29 inches wide by 53 inches high. Enlarge the existing wall opening and install one new MP Doors model HT5068L00201 fiberglass hinged patio door, nominal size 60 inches wide by 80 inches high, left hand outswing. Work includes removal of the existing window, sill, trim, and affected wall framing. Provide temporary support as required. Install a code compliant structural header, king studs, jack studs, cripple studs, blocking, and required framing connections. Prepare the rough opening per the door manufacturer instructions. Install the new prehung exterior door with tempered safety glazing, sill pan flashing, weather barrier integration, exterior sealant, perimeter insulation, and air sealing. Repair disturbed siding, weather barrier, interior drywall, texture, paint, casing, baseboard, and trim to match existing finishes. The existing deck and connected walkway will remain. No new floor area and no change to the building footprint, use, occupancy, or number of dwelling units are proposed. No electrical, plumbing, or mechanical work is included.</t>
  </si>
  <si>
    <t>7657000135</t>
  </si>
  <si>
    <t>Josh Nadav 2715 Sunset Lane Northeast  522   Renton WA 98056</t>
  </si>
  <si>
    <t>12038 78TH AVE S, SEATTLE, WA 98178</t>
  </si>
  <si>
    <t>ADDC26-0464</t>
  </si>
  <si>
    <t>(STFI) (PRTZ) DIMMIG - FIRE DAMAGE REPAIR - #420 DIMMIG WAYNE EXIST SFR REPAIR AFTER FIRE</t>
  </si>
  <si>
    <t>THIS PROJECT IS EXIST SFR REPAIR AFTER FIRE WINDOW AND DOOR REPLACEMENT DRYWALL AND INSULATION REPLACEMENT NO HEATING EQUIPMENT ALTERATION</t>
  </si>
  <si>
    <t>409</t>
  </si>
  <si>
    <t>ADDC26-0463</t>
  </si>
  <si>
    <t>PARRISH GARAGE CONVERSION</t>
  </si>
  <si>
    <t>CONVERT EXISTING CARPORT AND WORKSHOP TO GARAGES</t>
  </si>
  <si>
    <t>1402200360</t>
  </si>
  <si>
    <t>Katherine Zeim 31348   Seattle WA 98103</t>
  </si>
  <si>
    <t>14608 SE 181ST ST, RENTON, WA 98058</t>
  </si>
  <si>
    <t>CEDAR200</t>
  </si>
  <si>
    <t>415</t>
  </si>
  <si>
    <t>ADDC26-0461</t>
  </si>
  <si>
    <t>(PRO) SOU WESTER LLC - COMMERCIAL TENANT IMPROVEMENT</t>
  </si>
  <si>
    <t>Over-roof. Supply and install new TPO membrane roof over existing.</t>
  </si>
  <si>
    <t>0623049350</t>
  </si>
  <si>
    <t>Tony Sanchez 5113 Pacific Hwy E.  Suites 8   Fife WA 98424</t>
  </si>
  <si>
    <t>11054 4TH AVE SW, SEATTLE, WA 98146</t>
  </si>
  <si>
    <t>ADDC26-0460</t>
  </si>
  <si>
    <t>(PRO) YU-JUNG KO PATIO COVER</t>
  </si>
  <si>
    <t>CONSTRUCT A PATIO COVER ATTACHED TO THE SINGLE FAMILY RESIDENCE</t>
  </si>
  <si>
    <t>5095400680</t>
  </si>
  <si>
    <t>Robin Pierce 13023 NE Hwy 99  Ste 7-PMB 39   Vancouver WA 98686</t>
  </si>
  <si>
    <t>15017 204TH AVE SE, RENTON, WA 98059</t>
  </si>
  <si>
    <t>ADDC26-0459</t>
  </si>
  <si>
    <t>(PRO) FALL CITY ELEM GYM ROOF</t>
  </si>
  <si>
    <t>REMOVE NO EXISTING ROOFING. SUPPLY AND INSTALL A MECHANICALLY FASTENED THERMOPLASTIC POLYOLEFIN (TPO) ROOFING SYSTEM OVER THE EXISTING MODIFIED BITUMEN (MODBIT) ROOF AS AN OVERLAY.</t>
  </si>
  <si>
    <t>0943100020</t>
  </si>
  <si>
    <t>Tony Sanchez 5113 Pacific Hwy E.  #8   Fife WA 98424</t>
  </si>
  <si>
    <t>33314 SE 42ND ST, FALL CITY, WA 98024</t>
  </si>
  <si>
    <t>ERGP21-0083</t>
  </si>
  <si>
    <t>GARRETTE CUSTOM HOMES 3001 ELEV B WITH BONUS</t>
  </si>
  <si>
    <t>CONSTRUCT 4-BDRM, 2-STORY SINGLE FAMILY RESIDENCE W/ ATTACHED GARAGE AND COVERED PORCH</t>
  </si>
  <si>
    <t>Jessica Estrada 4802 Tacoma Mall Blvd   Tacoma WA 98409</t>
  </si>
  <si>
    <t>ADDC26-0458</t>
  </si>
  <si>
    <t>Building/Addition-Improvement/Change-Use/NA</t>
  </si>
  <si>
    <t>RICHMOND HOMES - CHANGE OF USE - Star Lake Heights - Lot 17 SALES OFFICE</t>
  </si>
  <si>
    <t>Convert garage into temporary sales office for agents and buyers until community sells out. At that time the sales office will be removed and will convert back to the garage.</t>
  </si>
  <si>
    <t>7967660160</t>
  </si>
  <si>
    <t>Marissa Robertson 20819 72nd AVE S  110   Kent WA 98032</t>
  </si>
  <si>
    <t>ADDC26-0457</t>
  </si>
  <si>
    <t>FEESE - RESIDENTIAL STRUCTURE ADDITION - Feese Residence Deck Replacement</t>
  </si>
  <si>
    <t>CONSTRUCT SINGLE STORY ROOF OVER EXISTING DECK AND EXPAND DECK. Replace existing covered deck and add additional 60 s.f. outside the existing cantilevered roof above.</t>
  </si>
  <si>
    <t>1467400181</t>
  </si>
  <si>
    <t>Rick Feese 25611 SE 240TH ST.   Maple Valley WA 98038</t>
  </si>
  <si>
    <t>25611 SE 240TH ST, MAPLE VALLEY, WA 98038</t>
  </si>
  <si>
    <t>ADDC26-0456</t>
  </si>
  <si>
    <t>(PRO) BOYD ENCLOSED COVERED PATIO [FIRE SPRINLKERS]</t>
  </si>
  <si>
    <t>ENCLOSE EXISTING COVERED PATIO WITH GLASS. WORK INCLUDES INSTALLING R-21 CEILING INSULATION, CONSTRUCTING A STEM WALL TO SUPPORT THE GLASS ENCLOSURE, ADDING A 218 SQUARE FOOT SUNROOM, RELOCATING THE EXISTING HOT TUB, INSTALLING A HYDRONIC HEATING SYSTEM, AND EXTENDING THE EXISTING STEPPING STONE PATH.</t>
  </si>
  <si>
    <t>2524069083</t>
  </si>
  <si>
    <t>Mark Shanaberger 20921 se 138th pl   Issaquah WA 98027</t>
  </si>
  <si>
    <t>27133 SE GRAND RIDGE DR, ISSAQUAH, WA 98029</t>
  </si>
  <si>
    <t>ADDC26-0454</t>
  </si>
  <si>
    <t>CONROY ADDITION</t>
  </si>
  <si>
    <t>CONSTRUCT A GROUND-LEVEL ADDITION TO AN EXISTING SINGLE-FAMILY RESIDENCE CONSISTING OF AN UNHEATED ATTACHED TWO-CAR GARAGE, HEATED LIVING SPACE INCLUDING A RECREATION ROOM AND ONE NEW BATHROOM, AND A COVERED PORCH AT THE MAIN HOUSE ENTRY.</t>
  </si>
  <si>
    <t>1023079141</t>
  </si>
  <si>
    <t>Daniel Corcoran 1429 NW 51st ST  #100   Seattle Wa 98107</t>
  </si>
  <si>
    <t>12335 UPPER PRESTON RD SE, ISSAQUAH, WA 98027</t>
  </si>
  <si>
    <t>ADDC26-0452</t>
  </si>
  <si>
    <t>CIER - INTERIOR REMODEL</t>
  </si>
  <si>
    <t>Kitchen remodel to alter one existing window and add two new adjacent to accomodate better cabinetry layout</t>
  </si>
  <si>
    <t>2385700060</t>
  </si>
  <si>
    <t>Hayyan Yun 14638 se 229th pl   Kent WA 98042</t>
  </si>
  <si>
    <t>31547 SE 278TH PL, RAVENSDALE, WA 98051</t>
  </si>
  <si>
    <t>MECH26-1329</t>
  </si>
  <si>
    <t>BEVERLY PARK ELEM - COMMERCIAL MECHANICAL - Beverly Park Portables 209 &amp; 210 HVAC Distribu</t>
  </si>
  <si>
    <t>Modify the existing HVAC air distribution system in Portable Buildings #209 and #210 in relation to permit number ADDC26-0048. Work includes installation of new supply diffusers and grilles. No new HVAC equipment is included with this permit.</t>
  </si>
  <si>
    <t>0798000500</t>
  </si>
  <si>
    <t>Diego Camacho Valadez 12256 134th Ct NE  145   Redmond WA 98052</t>
  </si>
  <si>
    <t>11427 3RD AVE S, SEATTLE, WA 98168</t>
  </si>
  <si>
    <t>GREEN480</t>
  </si>
  <si>
    <t>ADDC26-0448</t>
  </si>
  <si>
    <t>(PRO) OOBAMIKAEL ADDITION FOR AFH</t>
  </si>
  <si>
    <t>CONSTRUCT FIRST- AND SECOND-FLOOR ADDITIONS TO EXPAND THE EXISTING RESIDENCE FOR AN ADULT FAMILY HOME, ADDING BEDROOMS, LIVING AREAS, BATHROOMS, LAUNDRY, STORAGE, AND A NEW SIDE MAIN ENTRY TO MEET ADULT FAMILY HOME CODE. MAXIMUM 6 RESIDENTS.</t>
  </si>
  <si>
    <t>7262200101</t>
  </si>
  <si>
    <t>Daniel Garvida 12613 SE 237th Place   Kent WA 98031</t>
  </si>
  <si>
    <t>10000 30TH AVE SW, SEATTLE, WA 98146</t>
  </si>
  <si>
    <t>401</t>
  </si>
  <si>
    <t>ADDC26-0447</t>
  </si>
  <si>
    <t>(PRO) LAW INTERIOR REMODEL</t>
  </si>
  <si>
    <t>STRUCTURAL ALTERATION TO AN EXISTING SINGLE-FAMILY RESIDENCE. REMOVE A PORTION OF AN EXISTING LOAD-BEARING WALL BETWEEN THE KITCHEN AND GREAT ROOM AND INSTALL A NEW ENGINEERED LVL BEAM, POSTS, CONNECTIONS, AND REQUIRED FOUNDATION MODIFICATIONS PER APPROVED STRUCTURAL PLANS. NO CHANGE TO THE BUILDING FOOTPRINT, BUILDING HEIGHT, OCCUPANCY, OR FLOOR AREA.</t>
  </si>
  <si>
    <t>5029400095</t>
  </si>
  <si>
    <t>Yuriy Velichko 228 9th Ave N   Algona WA 98001</t>
  </si>
  <si>
    <t>10750 27TH AVE SW, SEATTLE, WA 98146</t>
  </si>
  <si>
    <t>MECH26-1317</t>
  </si>
  <si>
    <t>NORTHSHORE SCHOOL DIST #417 GRILLE</t>
  </si>
  <si>
    <t>RELOCATE (2) GRILLES, (1) 1-STAT AND ADD (1) NEW GRILLE</t>
  </si>
  <si>
    <t>0426069010</t>
  </si>
  <si>
    <t>Joshua Couette PO Box 47983   Seattle WA 98146</t>
  </si>
  <si>
    <t>19115 215TH WAY NE, WOODINVILLE, WA 98077</t>
  </si>
  <si>
    <t>ADDC26-0444</t>
  </si>
  <si>
    <t>(PRO) HOUSHOLDER - COVERED PORCH - Roof for existing deck</t>
  </si>
  <si>
    <t>CONSRTUCT SINGLE STORY ROOF OVER EXISTING DECK. Adding one 220 SF roof over existing deck</t>
  </si>
  <si>
    <t>3223039046</t>
  </si>
  <si>
    <t>Val Sporleder 3270 41st Ave SW   Seattle WA 98116</t>
  </si>
  <si>
    <t>9805 SW 188TH ST, VASHON, WA 98070</t>
  </si>
  <si>
    <t>402</t>
  </si>
  <si>
    <t>ADDC26-0443</t>
  </si>
  <si>
    <t>RICHARDSON - RESIDENTIAL STRUCTURE ADDITION</t>
  </si>
  <si>
    <t>CONSTRUCT SINGLE STORY ADDITION TO EXISTING SINGLE FAMILY RESIDENCE. 250 SF kitchen addition to the back side of the house and the addition of a powder room within the footprint of the existing house.</t>
  </si>
  <si>
    <t>3728300070</t>
  </si>
  <si>
    <t>curtis christensen 7245 Autumn Ave SE   Snoqualmie WA 98065</t>
  </si>
  <si>
    <t>9103 381ST AVE SE, SNOQUALMIE, WA 98065</t>
  </si>
  <si>
    <t>ADDC26-0442</t>
  </si>
  <si>
    <t>(PRO) MUKUNDI RAMP ADDITION</t>
  </si>
  <si>
    <t>CONSTRUCT ACCESSIBLE WHEELCHAIR RAMP ATTACHED TO EXISTING RESIDENCE</t>
  </si>
  <si>
    <t>8862000040</t>
  </si>
  <si>
    <t>GEORGE NGANGA 230 AUBURN WAY S  STE 1B # 1058   AUBURN WA 98002</t>
  </si>
  <si>
    <t>1332 SW 114TH ST, SEATTLE, WA 98146</t>
  </si>
  <si>
    <t>ADDC26-0440</t>
  </si>
  <si>
    <t>GAREL - REVISION TO DWEL25-0004 [FIRE SPRINKLERS]</t>
  </si>
  <si>
    <t>This is a revision to existing permit #DWEL25-0004. We are reducing the size of the ADU, footprint remains the same.</t>
  </si>
  <si>
    <t>7258200005</t>
  </si>
  <si>
    <t>Reuben Campbell 5717 Fleming St  A   Everett WA 98203</t>
  </si>
  <si>
    <t>9910 14TH AVE S, SEATTLE, WA 98108</t>
  </si>
  <si>
    <t>ADDC26-0438</t>
  </si>
  <si>
    <t>(PRO) SOHL - DETACHED ACCESSORY STRUCTURE</t>
  </si>
  <si>
    <t>CONSTRUCT 2 STORY DETACHED GARAGE. detached shop with an access. No heating or plumbing.</t>
  </si>
  <si>
    <t>1770000110</t>
  </si>
  <si>
    <t>18631 NE 159TH ST, WOODINVILLE, WA 98072</t>
  </si>
  <si>
    <t>DWEL26-0136</t>
  </si>
  <si>
    <t>Building/Residential Building/Dwelling-ADU/NA</t>
  </si>
  <si>
    <t>(PRO) FRY DETACHED ACCESSORY DWELLING UNIT CONVERSION</t>
  </si>
  <si>
    <t>CONVERT THE EXISTING SINGLE-FAMILY RESIDENCE INTO A 2-BEDROOM DETACHED ACCESSORY DWELLING UNIT (DADU). REDUCE THE EXISTING RESIDENCE BY 38 SQUARE FEET TO COMPLY WITH DADU SIZE REQUIREMENTS. THE NEW SINGLE-FAMILY RESIDENCE WILL BE CONSTRUCTED UNDER A SEPARATE PERMIT.</t>
  </si>
  <si>
    <t>1324079043</t>
  </si>
  <si>
    <t>Edward Pozniak 4001 Aurora Ave N   Seattle WA 98103</t>
  </si>
  <si>
    <t>4516 362ND AVE SE, FALL CITY, WA 98024</t>
  </si>
  <si>
    <t>ADDC26-0430</t>
  </si>
  <si>
    <t>(PRO) FRANCIS FOUNDATION REPAIR</t>
  </si>
  <si>
    <t>GENERAL MAINTENANCE AND REPAIR OF THE EXISTING FOUNDATION, INCLUDING UNDERPINNING TO STABILIZE THE FOUNDATION WALL. NO CHANGES TO THE EXISTING BUILDING FOOTPRINT OR USE.</t>
  </si>
  <si>
    <t>4013200175</t>
  </si>
  <si>
    <t>Ram Jack PO BOX 11701   EUGENE OR 97440</t>
  </si>
  <si>
    <t>30810 MILITARY RD S, AUBURN, WA 98001</t>
  </si>
  <si>
    <t>210</t>
  </si>
  <si>
    <t>ADDC26-0426</t>
  </si>
  <si>
    <t>CHUNG &amp; DO TENANT IMPROVEMENT</t>
  </si>
  <si>
    <t>TENANT IMPROVEMENT TO REMOVE A PORTION OF A LOAD BEARING WALL, INSTALL NEW SUPPORT BEAMS AND FRAMING, AND CONSTRUCT TWO NEW CONCRETE FOOTINGS. EXTERIOR WALL REMOVAL DOES NOT CHANGE THE BUILDING'S EAST WEST DIRECTION.</t>
  </si>
  <si>
    <t>3107400145</t>
  </si>
  <si>
    <t>Chris Bacus 4444 Woodland Park Ave n  100   Seattle WA 98103</t>
  </si>
  <si>
    <t>9615 16TH AVE SW, SEATTLE, WA 98106</t>
  </si>
  <si>
    <t>ADDC26-0424</t>
  </si>
  <si>
    <t>(PRO) CEDAR RIVER EDUCATION- TENANT IMPROVEMENT</t>
  </si>
  <si>
    <t>DEMOLISH AND REPLACE EXISTING DAMAGED CONCRETE PARKING LOT CURBS, TWO WOOD DECKS, AND PICKET GUARDRAILS WITH NEW REINFORCED CONCRETE CURBS, STEEL FRAMED COMPOSITE DECKS, AND HOG WIRE PANEL GUARDRAILS.</t>
  </si>
  <si>
    <t>0322089026</t>
  </si>
  <si>
    <t>Clark Yoder 1001 SW Klickitat Way  Ste 204   Seattle WA 98134</t>
  </si>
  <si>
    <t>17905 CEDAR FALLS RD SE, NORTH BEND, WA 98045</t>
  </si>
  <si>
    <t>CEDAR100</t>
  </si>
  <si>
    <t>ELEC26-0036</t>
  </si>
  <si>
    <t>Building/Electrical Comm Device/Antenna/NA</t>
  </si>
  <si>
    <t>HILDEBRAND ELECTRONIC ANTENNA SB39 - BANDERA</t>
  </si>
  <si>
    <t>PROPOSAL TO MODIFY EXISTING TELECOMMUNICATION FACILITY SB39 BANDERA</t>
  </si>
  <si>
    <t>0622109021</t>
  </si>
  <si>
    <t>ALBERTO HAGOSOJOS 1890 SUNCAST LANE   BATAVIA IL 60510</t>
  </si>
  <si>
    <t>20619 TINKHAM RD SE, NORTH BEND, WA 98045</t>
  </si>
  <si>
    <t>SNO100</t>
  </si>
  <si>
    <t>ADDC26-0419</t>
  </si>
  <si>
    <t>NICK INTERIOR REMODEL AND DECK REPLACEMENT - RELATED TO ENFR25-0936 / PREA25-0233</t>
  </si>
  <si>
    <t>REMODEL OF EXISTING RESIDENCE AND DECK REPLACEMENT.  NO CHANGE IN FOOTPRINT. RELATED TO ENFR25-0936 / PREA25-0233</t>
  </si>
  <si>
    <t>1630700100</t>
  </si>
  <si>
    <t>EMILY BUCHWALTER 11711 SE 8TH STREET  100   BELLEVUE WA 98005</t>
  </si>
  <si>
    <t>17420 185TH AVE NE, WOODINVILLE, WA 98072</t>
  </si>
  <si>
    <t>ADDC26-0418</t>
  </si>
  <si>
    <t>(PRO) WILLISCROFT CRAWLSPACE REVISON TO DWEL24-0169 / FIRP26-0213</t>
  </si>
  <si>
    <t>CONSTRUCT A CONDITIONED CRAWL SPACE TO HOUSE THE WATER STORAGE TANK REQUIRED FOR THE FIRE SPRINKLER SYSTEM, AS DIRECTED BY THE FIRE MARSHAL. RELATED TO DWEL24-0169 / FIRP26-0213</t>
  </si>
  <si>
    <t>Douglas Williscroft 18236 40th Ave NE   Lake Forest Park WA 98155</t>
  </si>
  <si>
    <t>MECH26-1224</t>
  </si>
  <si>
    <t>FACILITIES &amp; OPERATIONS CTR LAKERIDGE ELEMENTARY WALK IN COOLER [FIRE DEFERRED SUBMITTALS]</t>
  </si>
  <si>
    <t>INSTALL WALK IN COOLER</t>
  </si>
  <si>
    <t>1223049096</t>
  </si>
  <si>
    <t>Garrry Belcher 15921 105th way se   Yelm WA 98597</t>
  </si>
  <si>
    <t>7400 S 115TH ST, SEATTLE, WA 98178</t>
  </si>
  <si>
    <t>ADDC26-0415</t>
  </si>
  <si>
    <t>HEALEY - STRUCTURE ADDITION - BASEMENT REMODEL</t>
  </si>
  <si>
    <t>BELOW GRADE BASEMENT ALTERATION TO HEATED STORAGE ONLY AND IMPROVED EGRESS ACCESS FROM THE EXTERIOR (REQUIRES SITE NEW RETAINING WALL), AND ADDITION OF 1 FULL BATHROOM FOR TOTAL OF 2 BATHROOMS. NO CHANGE TO EXISTING USE, BEDROOMS OR COUNT, OR ANY OTHER SPACE IN THE SFR. ORGINAL STRUCTURE BUILT IN 1922</t>
  </si>
  <si>
    <t>1723069079</t>
  </si>
  <si>
    <t>Raymond Sayers 2847 S ORCAS ST   SEATTLE WA 98108</t>
  </si>
  <si>
    <t>20826 SE MAY VALLEY RD, ISSAQUAH, WA 98027</t>
  </si>
  <si>
    <t>ADDC26-0410</t>
  </si>
  <si>
    <t>(PRO) DOLL FIRE DAMAGE REPAIR [FIRE SPRINKLERS]</t>
  </si>
  <si>
    <t>THIS PERMIT IS FOR THE REPAIRS OFTHE DAMAGE CAUSED BY THE RECENT FIRE AT THE SUBJECT RESIDENCE IN KENT, WASHINGTON.  THE REPAIRS ARE IN ACCORDANCE WITH WSEBC CHAPTER 3 PROVISIONS FOR ALL COMPLIANCE METHODS, SECTION 301.2 AND CHAPTER 4 REPAIRS.  THE SCOPE OF WORK IS TO REPAIR THE FIRE DAMAGE TO THE HOUSE IN-KIND, THERE ARE NO ALTERATIONS OR ADDITIONS.  THE SCOPE OF WORK IS AS FOLLOWS: 1) REMOVE AND REPLACE THE FIRE DAMAGED ROOF FRAMING THROUGHOUT THE RESIDENCE 2) REMOVE AND REPLACE THE FIRE DAMAGED FLOOR AND WALL FRAMING ON THE SECOND STORY OF THE RESIDENCE 3) REMOVE AND REPLACE ALL INTERIOR FINISHES THROUGHOUT THE RESIDENCE  THERE IS NO INCREASE IN THE EXISTING BUILDING FOOTPRINT, SQUARE FOOTAGE OR HEIGHT.  EXCLUSIONS: NO REVIEW HAS BEEN MADE OF THE ADEQUACY OF THE EXISTING FRAMING MEMBERS.  ARCHITECTURAL DETAILING SUCH AS, BUT NOT LIMITED TO: ROOFING, WEATHER-RESISTIVE ASSEMBLIES, WATERPROOFING, EXTERIOR SIDING, FLASHING, VENTILATION, WINDOWS, DOORS, INSULATION, FIRE-RESISTIVE ASSEMBLIES, VAPOR RETARDERS,  INTERIOR FINISHES, MECHANICAL, ELECTRICAL, ETC. IS NOT INCLUDED IN THESE DRAWINGS.    Valuation: 550,000</t>
  </si>
  <si>
    <t>1721069037</t>
  </si>
  <si>
    <t>32012 199TH AVE SE, KENT, WA 98042</t>
  </si>
  <si>
    <t>ELEC26-0034</t>
  </si>
  <si>
    <t>AT&amp;T WA6262- WIRELESS MODIFICATION</t>
  </si>
  <si>
    <t>Replace existing AT&amp;T wireless equipment on American Tower owned monopole as per plans</t>
  </si>
  <si>
    <t>3025079035</t>
  </si>
  <si>
    <t>Allen Koreis 2606 67th Way NW   Olympia WA 98502</t>
  </si>
  <si>
    <t>28811 NE TOLT HILL RD, CARNATION, WA 98014</t>
  </si>
  <si>
    <t>DWEL26-0130</t>
  </si>
  <si>
    <t>JOHN DAY HOMES INC SINGLE FAMILY RESIDENCE [FIRE SPRINKLERS]</t>
  </si>
  <si>
    <t>CONSTRUCT 2 STORY, 5 BEDROOMS, COVERED PORCH, ATTACHED GARAGE</t>
  </si>
  <si>
    <t>3025079030</t>
  </si>
  <si>
    <t>28818 NE TOLT HILL RD, CARNATION, WA 98014</t>
  </si>
  <si>
    <t>ADDC26-0394</t>
  </si>
  <si>
    <t>MOORE-BLEVINS ADDITION [FIRE SPRINKLERS]</t>
  </si>
  <si>
    <t>CONSTRUCT A RESIDENTIAL ADDITION AND DECK TO AN EXISTING SINGLE-FAMILY RESIDENCE. WORK INCLUDES RELOCATING THE KITCHEN INTO THE NEW ADDITION AND ADDING TWO NEW BEDROOMS.</t>
  </si>
  <si>
    <t>3223039122</t>
  </si>
  <si>
    <t>TJ MOORE 18332 MCLEAN RD SW   VASHON WA 98070</t>
  </si>
  <si>
    <t>18332 MCLEAN RD SW, VASHON, WA 98070</t>
  </si>
  <si>
    <t>DEMO26-0029</t>
  </si>
  <si>
    <t>Building/Demolition Inspection/Partial/NA</t>
  </si>
  <si>
    <t>OTT POOL DEMO</t>
  </si>
  <si>
    <t>REMOVE EXISTING IN-GROUND SWIMMING POOL DUE TO MECHANICAL FAILURE.</t>
  </si>
  <si>
    <t>1823069251</t>
  </si>
  <si>
    <t>Robert Ott 18020 SE 132nd Street   Renton WA 98059</t>
  </si>
  <si>
    <t>18020 SE 132ND ST, RENTON, WA 98059</t>
  </si>
  <si>
    <t>DWEL26-0127</t>
  </si>
  <si>
    <t>CONGDON DADU AND ABC STRUCTURES [FIRE SPRINKLERS - DADU ONY]</t>
  </si>
  <si>
    <t>CONSTRUCT A 2 STORY, 3 BEDROOM, DETACHED ADU WITH ATTACHED GARAGE AND COVERED PORCEHS. LEGALLIZE TWO ABC STRUCTURES (OK PER DEJA IRVING)</t>
  </si>
  <si>
    <t>1526069019</t>
  </si>
  <si>
    <t>Brian Hughes 10350 348th Ave SE   Snoqualmie WA 98065</t>
  </si>
  <si>
    <t>15122 232ND AVE NE, WOODINVILLE, WA 98077</t>
  </si>
  <si>
    <t>ADDC26-0385</t>
  </si>
  <si>
    <t>(PRO) ALI PERGOLA ADDITION</t>
  </si>
  <si>
    <t>CONSTRUCT 182 SF PERGOLA TO EXISTING SFR SCOPE INCLUDES NEW RAISED FLOOR PLATFORM, STRUCTURAL SUPPORTS, FOOTINGS, EXTERIOR CONNECTION DETAILS, AND INSTALLATION OF A PERGOMATIC STRUCTURE. NO HEATED SPACE OR MECHANICAL WORK IS PROPOSED</t>
  </si>
  <si>
    <t>9197940070</t>
  </si>
  <si>
    <t>17738 SE 187TH PL, RENTON, WA 98058</t>
  </si>
  <si>
    <t>ADDC26-0384</t>
  </si>
  <si>
    <t>FAHRENKOPF - DETACHED ACCESSORY STRUCTURE</t>
  </si>
  <si>
    <t>Construction of a new SINGLE STORY 1,500 sq ft detached, unconditioned accessory garage on existing residential parcel. No mechanical, plumbing, or fire sprinkler systems proposed.</t>
  </si>
  <si>
    <t>2126079117</t>
  </si>
  <si>
    <t>Jennifer tamblin 14526 107th St NE   LAKE STEVENS WA 98258</t>
  </si>
  <si>
    <t>31141 NE 144TH ST, DUVALL, WA 98019</t>
  </si>
  <si>
    <t>ADDC26-0383</t>
  </si>
  <si>
    <t>(PRO) JAN - STRUCTURE ADDITION - Sunroom Addition</t>
  </si>
  <si>
    <t>Construct approximately 183 sq ft attached glass sunroom addition at rear of existing single-family residence, partially over existing concrete slab. Work includes glass wall system, roof system, steel posts, and attachment to existing exterior wall. No plumbing, mechanical, or fire sprinkler work proposed. New roof runoff to be collected by gutter and discharged to existing approved site drainage path.</t>
  </si>
  <si>
    <t>9514050580</t>
  </si>
  <si>
    <t>24607 NE 16TH ST, SAMMAMISH, WA 98074</t>
  </si>
  <si>
    <t>CEDAR370</t>
  </si>
  <si>
    <t>ADDC26-0381</t>
  </si>
  <si>
    <t>WILLIS ADDITION FOUNDATION REPAIR</t>
  </si>
  <si>
    <t>UNDERPINNING EXISTING FOUNDATION FOR ADDITIONAL STABILIZATION, NO CHANGE IN FOOTPRINT, NO ADDITION</t>
  </si>
  <si>
    <t>9282800515</t>
  </si>
  <si>
    <t>7642 S 115TH ST, SEATTLE, WA 98178</t>
  </si>
  <si>
    <t>ADDC26-0378</t>
  </si>
  <si>
    <t>(PRO) DOUGLAS INGROUND POOL</t>
  </si>
  <si>
    <t>INSTALL AN INGROUND SWIMMING POOL.</t>
  </si>
  <si>
    <t>2021069098</t>
  </si>
  <si>
    <t>34118 204TH AVE SE, AUBURN, WA 98092</t>
  </si>
  <si>
    <t>408</t>
  </si>
  <si>
    <t>RESS26-0012</t>
  </si>
  <si>
    <t>Building/Residential Site/NA/NA</t>
  </si>
  <si>
    <t>GRIFFIN - SITE REVISION - DWEL24-0283-RESS</t>
  </si>
  <si>
    <t>Trying to file RESS for modified site plans to include concrete around building.</t>
  </si>
  <si>
    <t>1522069096</t>
  </si>
  <si>
    <t>Garrett Griffin 24130 Se 238th st   Maple Valley WA 98038</t>
  </si>
  <si>
    <t>24130 SE 238TH ST, MAPLE VALLEY, WA 98038</t>
  </si>
  <si>
    <t>ADDC26-0361</t>
  </si>
  <si>
    <t>CLARK ADDITION [FIRE SPRINKLERS]</t>
  </si>
  <si>
    <t>CONSTRUCT A NEW NORTH WING ADDITION TO THE EXISTING SINGLE-FAMILY RESIDENCE. SCOPE OF WORK INCLUDES A NEW ADDITION CONTAINING TWO BEDROOMS AND TWO BATHROOMS, INTERIOR REMODEL WORK TO THE EXISTING RESIDENCE, AND CONSTRUCTION OF A NEW COVERED EXTERIOR PORCH AND COVERED ENTRY PORCH.</t>
  </si>
  <si>
    <t>3326079054</t>
  </si>
  <si>
    <t>Harmony Cooper 1324 Lombard Avenue   Everett WA 98201</t>
  </si>
  <si>
    <t>32025 NE 112TH ST, CARNATION, WA 98014</t>
  </si>
  <si>
    <t>RESS26-0011</t>
  </si>
  <si>
    <t>KOSSERT LIVING TRUST- RELATED TO DWEL21-0185</t>
  </si>
  <si>
    <t>ADDRESS INCOMPLETE BUILDING PERMIT CORRECTIONS</t>
  </si>
  <si>
    <t>2220069020</t>
  </si>
  <si>
    <t>Bonnie Babcock 165 NE Juniper St.  Suite 201   Issaquah WA 98027</t>
  </si>
  <si>
    <t>44460 228TH AVE SE, ENUMCLAW, WA 98022</t>
  </si>
  <si>
    <t>GREEN130</t>
  </si>
  <si>
    <t>216</t>
  </si>
  <si>
    <t>ADDC26-0348</t>
  </si>
  <si>
    <t>(PRO) SPENCER INTERIOR REMODEL</t>
  </si>
  <si>
    <t>INTERIOR STRUCTURAL REMODEL TO REMOVE A PORTION OF AN EXISTING LOAD-BEARING WALL AND INSTALL A NEW ENGINEERED PSL BEAM, POSTS, HANGERS, AND ASSOCIATED FRAMING SUPPORTS. NO CHANGE TO BUILDING FOOTPRINT.</t>
  </si>
  <si>
    <t>7880010130</t>
  </si>
  <si>
    <t>David Xue 5423 125th pl sw   Mukilteo WA 98275</t>
  </si>
  <si>
    <t>13027 205TH PL SE, ISSAQUAH, WA 98027</t>
  </si>
  <si>
    <t>DWEL26-0108</t>
  </si>
  <si>
    <t>MOHYUDDIN SINGLE FAMILY RESIDENCE - AFH [FIRE SPRINKLERS]</t>
  </si>
  <si>
    <t>CONSTRUCT A 2 STORY, 6 BEDROOM AND ATTACHED 2 BEDROOM ADU AND ATTACHED GARAGE, COVERED PORCHES</t>
  </si>
  <si>
    <t>3750601054</t>
  </si>
  <si>
    <t>Muhammad Saad Mohyuddin 3605 S 334th St   Federal Way WA 98001</t>
  </si>
  <si>
    <t>36823 42ND AVE S, AUBURN, WA 98001</t>
  </si>
  <si>
    <t>DWEL26-0106</t>
  </si>
  <si>
    <t>PETERSON SINGLE FAMILY RESIDENCE</t>
  </si>
  <si>
    <t>CONSTRUCT A 2 STORY, 3 BEDROOM, UNFINISHED BASEMENT, COVERED PORCH, ATTACHED GARAGE.</t>
  </si>
  <si>
    <t>8053500224</t>
  </si>
  <si>
    <t>CHRIS PETERSON 10312 206TH AVE NE   REDMOND WA 98053-5111</t>
  </si>
  <si>
    <t>10312 206TH AVE NE, REDMOND, WA 98053</t>
  </si>
  <si>
    <t>DWEL26-0105</t>
  </si>
  <si>
    <t>DAVIS SINGLE FAMILY RESIDENCE</t>
  </si>
  <si>
    <t>CONSTRUCT 1 STORY, 3 BEDROOMS, COVERED PORCH, ATTACHED GARAGE</t>
  </si>
  <si>
    <t>1720079011</t>
  </si>
  <si>
    <t>Brandon Keller 42008 254th Ave SE   Enumclaw WA 98022</t>
  </si>
  <si>
    <t>ADDC26-0328</t>
  </si>
  <si>
    <t>PETROKA - MANUFACTURED HOME STRUCTURE ADDITION [FIRE SPRINKLERS]</t>
  </si>
  <si>
    <t>CONSTRUCT 638 SF ADDITION TO EXISTING MANUFACTURED HOME. The proposed work is to build a 638sqft addition to a mobile home to provide for the needs of a single mother. The proposed work adds only common space and a bathroom.</t>
  </si>
  <si>
    <t>0322059320</t>
  </si>
  <si>
    <t>Tami Grager 718 Griffin  916   Enumclaw WA 98022</t>
  </si>
  <si>
    <t>19608 140TH AVE SE, RENTON, WA 98058</t>
  </si>
  <si>
    <t>DWEL26-0098</t>
  </si>
  <si>
    <t>DHALIWAL TWO DEATACHED ACCESSORY DWELLING UNITS (SPRINKLERS REQUIRED)</t>
  </si>
  <si>
    <t>CONSTRUCT (2) 2-STORY ACCESSORY DWELLING UNITS WITH 3-BEDROOMS W/ ATTACHED GARAGE AND PORCH</t>
  </si>
  <si>
    <t>3664500226</t>
  </si>
  <si>
    <t>Atera Design Studio LLC 451 Duvall Ave NE  115   Renton WA 98059</t>
  </si>
  <si>
    <t>13229 158TH AVE SE, RENTON, WA 98059</t>
  </si>
  <si>
    <t>ADDC26-0273</t>
  </si>
  <si>
    <t>LONACK RESIDENCE - PERGOLA</t>
  </si>
  <si>
    <t>CONSTRUCT A LOUVERED PERGOLA OVER AN EXISTING DECK.</t>
  </si>
  <si>
    <t>3211290260</t>
  </si>
  <si>
    <t>John Sagvold 7906 230th St SW   Edmonds WA 98026</t>
  </si>
  <si>
    <t>27419 NE 30TH WAY, REDMOND, WA 98053</t>
  </si>
  <si>
    <t>TEMP26-0008</t>
  </si>
  <si>
    <t>Building/Temporary Use/NA/NA</t>
  </si>
  <si>
    <t>Housholder Event Venue TUP</t>
  </si>
  <si>
    <t>Applicant is seeking a new Temporary Use Permit (TUP) for an outdoor Special Event &amp; Wedding venue, located at 18876 Vashon Highway SW, Vashon, WA 98070. (The address 9805 SW 188th Street, Vashon, WA 98070 refers to the same parcel, and is used on some application materials.) The proposal is for a maximum of 30 events per year, with a maximum attendance of 150 guests per event. All activities can be accommodated with existing or temporary infrastructure, and no new development is proposed in conjunction with this application. Only the tents and outdoor activity areas identified on the site plan are proposed for event use.</t>
  </si>
  <si>
    <t>Brian Greggs 12518 80th Ave S   Seattle WA 98178</t>
  </si>
  <si>
    <t>ADDC26-0253</t>
  </si>
  <si>
    <t>WOODRUFF SHOP ADDITION</t>
  </si>
  <si>
    <t>PROPOSED SHOP WITH RADIANT HEATED FLOORING</t>
  </si>
  <si>
    <t>0425069056</t>
  </si>
  <si>
    <t>Will Sowder 2105 1st Ave  #406   Seattle WA 98121</t>
  </si>
  <si>
    <t>21412 NE 87TH PL, REDMOND, WA 98053</t>
  </si>
  <si>
    <t>DWEL26-0068</t>
  </si>
  <si>
    <t>KURDIK SINGLE FAMILY RESIDENCE [FIRE SPRINKLERS - NEW SFR ONLY]</t>
  </si>
  <si>
    <t>CONSTRUCT 2 STORY, 4 BEDROOMS, ATTACHED GARAGE AND COVERT EXISTING HOME INTO DETACHED ADU</t>
  </si>
  <si>
    <t>2021069023</t>
  </si>
  <si>
    <t>Andrew Coito-Poile 4613 N 27TH ST   TACOMA WA 98407-4611</t>
  </si>
  <si>
    <t>20420 SE AUBURN BLACK DIAMOND RD, AUBURN, WA 98092</t>
  </si>
  <si>
    <t>ELEC26-0015</t>
  </si>
  <si>
    <t>T-MOBILE @ SE04728A</t>
  </si>
  <si>
    <t>Ground Work: Install (1) 48 kW generator on proposed 4-0 x 10-0 concrete pad and (1) 4-0 x 10-0 weather ice canopy (4 posts) by Perfect Vision P N PV-IBC10-48XBSP or approved equivalent.</t>
  </si>
  <si>
    <t>1923069037</t>
  </si>
  <si>
    <t>Vinh DINH 21806 Poplar Way   Brier WA 98036</t>
  </si>
  <si>
    <t>19413 SE 145TH ST, RENTON, WA 98059</t>
  </si>
  <si>
    <t>ADDC26-0112</t>
  </si>
  <si>
    <t>(ABC) WIMSATT DECK AND PORCH - RELATED TO PREA24-0246 / ENFR24-0651</t>
  </si>
  <si>
    <t>ALREADY CONSTRUCTED DECK ATTACHED TO THE EXISTING RESIDENCE, WITH AN ADDITIONAL PORCH. WORK HAS ALREADY BEEN COMPLETED AND THIS APPLICATION IS A RETROACTIVE PERMIT REQUEST. REALTED TO PREA24-0246 / ENFR24-0651</t>
  </si>
  <si>
    <t>3396830330</t>
  </si>
  <si>
    <t>Chris Wimsatt 13009 176th Place NE   Redmond WA 98052</t>
  </si>
  <si>
    <t>13009 176TH PL NE, REDMOND, WA 98052</t>
  </si>
  <si>
    <t>DWEL26-0012</t>
  </si>
  <si>
    <t>Building/Residential Building/Dwelling-Mobile/NA</t>
  </si>
  <si>
    <t>PARK PLACE MOBILE HOME REPLACEMENT #78</t>
  </si>
  <si>
    <t>REMOVE EXISTING MOBILE HOME AND PLACE 1998 3-BEDROOM, 2-BATH MOBILE HOME ON LOT WITHIN MOBILE HOME PARK</t>
  </si>
  <si>
    <t>1821069016</t>
  </si>
  <si>
    <t>Loren Ball 21617 134th St E   Bonney Lake WA 98391</t>
  </si>
  <si>
    <t>33422 192ND AVE SE, AUBURN, WA 98092</t>
  </si>
  <si>
    <t>GRDE25-0095</t>
  </si>
  <si>
    <t>(ABC) REYNOLDS CLEARING AND GRADING</t>
  </si>
  <si>
    <t>CLEARED PROPERTY AND WILL REPLANT NATIVE PLANTS</t>
  </si>
  <si>
    <t>0326069056</t>
  </si>
  <si>
    <t>Susie Reynolds 19416 238th ave ne   Woodinville WA 98077</t>
  </si>
  <si>
    <t>19416 238TH AVE NE, WOODINVILLE, WA 98077</t>
  </si>
  <si>
    <t>ELEC25-0104</t>
  </si>
  <si>
    <t>[MNEL]AT&amp;T @ WA6210</t>
  </si>
  <si>
    <t>AT&amp;T antenna and radio swap at existing colocation on BPA transmission tower, per plans.</t>
  </si>
  <si>
    <t>1523079002</t>
  </si>
  <si>
    <t>Brynn Hower 10 Church Circle   Annapolis MD 21401</t>
  </si>
  <si>
    <t>BASC25-0027</t>
  </si>
  <si>
    <t>Building/Residential Building/Basic/NA</t>
  </si>
  <si>
    <t>ERGP21-0020 HARBOUR HOMES PLAN 2473</t>
  </si>
  <si>
    <t>CONSTRUCT 2-STORY 5-BEDROOM SINGLE FAMILY RESIDENCE WITH ATTACHED GARAGE AND COVERED PORCHES</t>
  </si>
  <si>
    <t>Aaron Koch 400 N 34th St  #300   Seattle WA 98103</t>
  </si>
  <si>
    <t>DWEL25-0170</t>
  </si>
  <si>
    <t>JOVITA SINGLE FAMILY RESIDENCE [FIRE SPRINKLERS]</t>
  </si>
  <si>
    <t>CONSTRUCT 6 BEDROOM, 2 STORY, ATTACHED GARAGE AND COVERED PORCHES.</t>
  </si>
  <si>
    <t>3750602484</t>
  </si>
  <si>
    <t>Ben McAuley PO BOX 188   PUYALLUP WA 98371</t>
  </si>
  <si>
    <t>37249 39TH AVE S, AUBURN, WA 98001</t>
  </si>
  <si>
    <t>888</t>
  </si>
  <si>
    <t>Count of PERMIT NBR</t>
  </si>
  <si>
    <t>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</si>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</sst>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indexed="8"/>
      <name val="ARIAL"/>
      <charset val="1"/>
    </font>
    <font>
      <b/>
      <sz val="12"/>
      <color indexed="8"/>
      <name val="Times New Roman"/>
      <charset val="1"/>
    </font>
    <font>
      <sz val="10"/>
      <color indexed="8"/>
      <name val="Times New Roman"/>
      <charset val="1"/>
    </font>
    <font>
      <b/>
      <sz val="10"/>
      <color indexed="8"/>
      <name val="Times New Roman"/>
      <charset val="1"/>
    </font>
    <font>
      <u/>
      <sz val="10"/>
      <color indexed="12"/>
      <name val="Times New Roman"/>
      <charset val="1"/>
    </font>
    <font>
      <sz val="10"/>
      <color indexed="8"/>
      <name val="ARIAL"/>
      <charset val="1"/>
    </font>
  </fonts>
  <fills count="2">
    <fill>
      <patternFill patternType="none"/>
    </fill>
    <fill>
      <patternFill patternType="gray125"/>
    </fill>
  </fills>
  <borders count="7">
    <border>
      <left/>
      <right/>
      <top/>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top/>
      <bottom/>
      <diagonal/>
    </border>
    <border>
      <left style="thin">
        <color rgb="FFABABAB"/>
      </left>
      <right style="thin">
        <color rgb="FFABABAB"/>
      </right>
      <top/>
      <bottom/>
      <diagonal/>
    </border>
  </borders>
  <cellStyleXfs count="1">
    <xf numFmtId="0" fontId="0" fillId="0" borderId="0">
      <alignment vertical="top"/>
    </xf>
  </cellStyleXfs>
  <cellXfs count="20">
    <xf numFmtId="0" fontId="0" fillId="0" borderId="0" xfId="0">
      <alignment vertical="top"/>
    </xf>
    <xf numFmtId="0" fontId="3" fillId="0" borderId="0" xfId="0" applyFont="1" applyAlignment="1">
      <alignment horizontal="left" vertical="top" wrapText="1" readingOrder="1"/>
    </xf>
    <xf numFmtId="0" fontId="3" fillId="0" borderId="0" xfId="0" applyFont="1" applyAlignment="1">
      <alignment horizontal="center" vertical="top" wrapText="1" readingOrder="1"/>
    </xf>
    <xf numFmtId="0" fontId="3" fillId="0" borderId="0" xfId="0" applyFont="1" applyAlignment="1">
      <alignment horizontal="justify" vertical="top" wrapText="1" readingOrder="1"/>
    </xf>
    <xf numFmtId="0" fontId="4" fillId="0" borderId="0" xfId="0" applyFont="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xf>
    <xf numFmtId="39" fontId="2" fillId="0" borderId="0" xfId="0" applyNumberFormat="1" applyFont="1" applyAlignment="1">
      <alignment horizontal="right" vertical="top"/>
    </xf>
    <xf numFmtId="0" fontId="2"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horizontal="left" vertical="top" wrapText="1" readingOrder="1"/>
    </xf>
    <xf numFmtId="0" fontId="1" fillId="0" borderId="0" xfId="0" applyFont="1" applyAlignment="1">
      <alignment horizontal="left" vertical="top" wrapText="1" readingOrder="1"/>
    </xf>
    <xf numFmtId="0" fontId="0" fillId="0" borderId="1" xfId="0" applyBorder="1">
      <alignment vertical="top"/>
    </xf>
    <xf numFmtId="0" fontId="0" fillId="0" borderId="1" xfId="0" pivotButton="1" applyBorder="1">
      <alignment vertical="top"/>
    </xf>
    <xf numFmtId="0" fontId="0" fillId="0" borderId="2" xfId="0" applyBorder="1">
      <alignment vertical="top"/>
    </xf>
    <xf numFmtId="0" fontId="0" fillId="0" borderId="3" xfId="0" applyBorder="1">
      <alignment vertical="top"/>
    </xf>
    <xf numFmtId="0" fontId="0" fillId="0" borderId="4" xfId="0" applyNumberFormat="1" applyBorder="1">
      <alignment vertical="top"/>
    </xf>
    <xf numFmtId="0" fontId="0" fillId="0" borderId="2" xfId="0" applyNumberFormat="1" applyBorder="1">
      <alignment vertical="top"/>
    </xf>
    <xf numFmtId="0" fontId="0" fillId="0" borderId="5" xfId="0" applyBorder="1">
      <alignment vertical="top"/>
    </xf>
    <xf numFmtId="0" fontId="0" fillId="0" borderId="6" xfId="0" applyNumberFormat="1" applyBorder="1">
      <alignmen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eney, Warren" refreshedDate="46266.338643634263" createdVersion="1" refreshedVersion="8" recordCount="368" upgradeOnRefresh="1" xr:uid="{C69514DA-441D-459F-A83A-4348924E47B8}">
  <cacheSource type="worksheet">
    <worksheetSource ref="A4:W372" sheet="Sheet1"/>
  </cacheSource>
  <cacheFields count="23">
    <cacheField name="PERMIT NBR" numFmtId="0">
      <sharedItems/>
    </cacheField>
    <cacheField name="PERMIT TYPE" numFmtId="0">
      <sharedItems count="34">
        <s v="SiteDevCA/Grade/Grading/NA"/>
        <s v="SiteDevCA/Flood Plain Determination/Development/NA"/>
        <s v="SiteDevCA/Critical Areas Designation/Formal Designation/NA"/>
        <s v="SiteDevCA/Grade/Clearing/NA"/>
        <s v="Planning/Miscellaneous/Other/NA"/>
        <s v="Planning/Transfer Density Rights/NA/NA"/>
        <s v="Building/Signage/Signs/NA"/>
        <s v="Planning/Critical Areas Exception/Critical Areas Alteration/NA"/>
        <s v="Planning/Conditional Use Permit/NA/NA"/>
        <s v="Fire/Fire Permit Systems/Alarm/NA"/>
        <s v="Fire/Fire Permit Systems/Sprinkler/Residential"/>
        <s v="Fire/Remove Residential Tank/NA/NA"/>
        <s v="Fire/Special Events/Specific/NA"/>
        <s v="Fire/Fire Permit Systems/Sprinkler/Commercial"/>
        <s v="Fire/Fire Permit Systems/Tank/NA"/>
        <s v="Engineering/Right of Way/NA/NA"/>
        <s v="Engineering/Boundary Line Adjustment/NA/NA"/>
        <s v="Engineering/Final Survey Review/Plat/NA"/>
        <s v="Building/Mechanical/Residential/NA"/>
        <s v="Building/Addition-Improvement/Tenant/NA"/>
        <s v="Building/Residential Building/Addition-Improvement/NA"/>
        <s v="Building/Mechanical/Commercial/NA"/>
        <s v="Building/Demolition Inspection/Total/NA"/>
        <s v="Building/Non-Building/Utility/NA"/>
        <s v="Building/Established Register Plan/NA/NA"/>
        <s v="Building/Residential Building/Dwelling-Single/NA"/>
        <s v="Building/Addition-Improvement/Change-Use/NA"/>
        <s v="Building/Residential Building/Dwelling-ADU/NA"/>
        <s v="Building/Electrical Comm Device/Antenna/NA"/>
        <s v="Building/Demolition Inspection/Partial/NA"/>
        <s v="Building/Residential Site/NA/NA"/>
        <s v="Building/Temporary Use/NA/NA"/>
        <s v="Building/Residential Building/Dwelling-Mobile/NA"/>
        <s v="Building/Residential Building/Basic/NA"/>
      </sharedItems>
    </cacheField>
    <cacheField name="PROJECT NAME" numFmtId="0">
      <sharedItems/>
    </cacheField>
    <cacheField name="DETAIL DESCRIPTION" numFmtId="0">
      <sharedItems containsBlank="1"/>
    </cacheField>
    <cacheField name="APPL DT" numFmtId="164">
      <sharedItems containsSemiMixedTypes="0" containsNonDate="0" containsDate="1" containsString="0" minDate="2026-08-01T00:00:00" maxDate="2026-09-01T00:00:00"/>
    </cacheField>
    <cacheField name="RECORD STATUS" numFmtId="0">
      <sharedItems/>
    </cacheField>
    <cacheField name="JOB VALUE" numFmtId="39">
      <sharedItems containsSemiMixedTypes="0" containsString="0" containsNumber="1" minValue="0" maxValue="1266076.48"/>
    </cacheField>
    <cacheField name="PARCEL" numFmtId="0">
      <sharedItems containsBlank="1"/>
    </cacheField>
    <cacheField name="APPLICANT NAME &amp; ADDRESS" numFmtId="0">
      <sharedItems/>
    </cacheField>
    <cacheField name="SITE ADDRESS/LOCATION" numFmtId="0">
      <sharedItems containsNonDate="0" containsString="0" containsBlank="1"/>
    </cacheField>
    <cacheField name="DWELLING UNITS" numFmtId="0">
      <sharedItems containsBlank="1"/>
    </cacheField>
    <cacheField name="Subarea" numFmtId="0">
      <sharedItems containsBlank="1"/>
    </cacheField>
    <cacheField name="PRIMARY ADDRESS" numFmtId="0">
      <sharedItems containsBlank="1"/>
    </cacheField>
    <cacheField name="COMMUNITY SERVICE AREA" numFmtId="0">
      <sharedItems containsBlank="1"/>
    </cacheField>
    <cacheField name="COUNCIL DISTRICT" numFmtId="0">
      <sharedItems containsBlank="1"/>
    </cacheField>
    <cacheField name="ABC" numFmtId="0">
      <sharedItems containsBlank="1"/>
    </cacheField>
    <cacheField name="Sub Via" numFmtId="0">
      <sharedItems/>
    </cacheField>
    <cacheField name="Issuing Agency" numFmtId="0">
      <sharedItems/>
    </cacheField>
    <cacheField name="INSPECTION AREA" numFmtId="0">
      <sharedItems containsBlank="1"/>
    </cacheField>
    <cacheField name="FOR PERIOD " numFmtId="0">
      <sharedItems/>
    </cacheField>
    <cacheField name="Revision" numFmtId="0">
      <sharedItems containsBlank="1"/>
    </cacheField>
    <cacheField name="School Dist" numFmtId="0">
      <sharedItems containsBlank="1"/>
    </cacheField>
    <cacheField name="Fire Dis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8">
  <r>
    <s v="GRDE26-0071"/>
    <x v="0"/>
    <s v="(ART) KC SWD CHRLF N4 STORMWATER PIPE REHABILITATION"/>
    <s v="400 FT STORMWATER PIPE WAS DAMAGED IN 2023 AND PARTIALLY REPAIRED - THE EXISTING CORRUGATED METAL PIPE (CMP) WILL BE SLIP LINED WITH SNAP TITE LINER UTILIZING A PUSH METHOD FOR INSTALLATION FROM THE INSERTION/LAUNCHING PIT - ALSO INCLUDES CLEARING DONE IN"/>
    <d v="2026-08-27T00:00:00"/>
    <s v="Application Complete"/>
    <n v="0"/>
    <s v="2123069016"/>
    <s v="SUBRINA TAHSIN 201 S JACKSON ST   SEATTLE WA 98104"/>
    <m/>
    <m/>
    <s v="R"/>
    <s v="16645 228TH AVE SE 98038"/>
    <s v="Four Creeks/Tiger Mountain Area"/>
    <s v="9"/>
    <m/>
    <s v="AA"/>
    <s v="King County/DPER "/>
    <m/>
    <s v="8/1/2026 - 8/31/2026"/>
    <s v="No"/>
    <m/>
    <m/>
  </r>
  <r>
    <s v="FLOD26-0220"/>
    <x v="1"/>
    <s v="(ART) KC RFMS ELSEMORE DEMOLITION FLOODPLAIN DEV PERMIT"/>
    <s v="DEMOLITION AND REMOVAL OF ALL IMPROVEMENTS INCLUDING ONE RESIDENTIAL HOUSE WITH ATTACHED GARAGE AND SEPTIC FIELD"/>
    <d v="2026-08-20T00:00:00"/>
    <s v="Application Complete"/>
    <n v="0"/>
    <s v="5108400030"/>
    <s v="SHAWN BERGRUD 201 S JACKSON ST   SEATTLE WA 98104"/>
    <m/>
    <m/>
    <s v="R"/>
    <s v="22521 SE 218TH ST 98038"/>
    <s v="Greater Maple Valley/Cedar River Area"/>
    <s v="9"/>
    <m/>
    <s v="AA"/>
    <s v="King County/DPER "/>
    <m/>
    <s v="8/1/2026 - 8/31/2026"/>
    <s v="No"/>
    <m/>
    <m/>
  </r>
  <r>
    <s v="CADS26-0143"/>
    <x v="2"/>
    <s v="Parking Area Update"/>
    <s v="Working with Civ Engineer towards developing a plan to transition from field grass parking to more permanent installation for parking needs"/>
    <d v="2026-08-26T00:00:00"/>
    <s v="Waiting for Customer Info"/>
    <n v="0"/>
    <s v="3422079050"/>
    <s v="Richard Kaalaas 27615 340TH AVE SE   RAVENSDALE WA 98051-8406"/>
    <m/>
    <m/>
    <s v="R"/>
    <s v="27615 340TH AVE SE, RAVENSDALE, WA 98051"/>
    <s v="Greater Maple Valley/Cedar River Area"/>
    <s v="9"/>
    <m/>
    <s v="MBP"/>
    <s v="King County/DPER "/>
    <m/>
    <s v="8/1/2026 - 8/31/2026"/>
    <s v="No"/>
    <m/>
    <m/>
  </r>
  <r>
    <s v="FLOD26-0219"/>
    <x v="1"/>
    <s v="(ART) KC SWD VASHON CLOSED LANDFILL TRAIL MAINTENANCE"/>
    <s v="MAINTENANCE OF EXISTING TRAIL INCLUDING: REPAIR 313 SF OF PLATFORMS/BOARDWALKS AND THEIR SANDBAG FOUNDATIONS, REPAIR 24 SF OF DAMAGED TRAIL/STAIRS AND REPLACE 235 LF OF TRAIL BOARDS- TRAIL IS USED BY FIELD TECHNICIANS AND NOT BY THE PUBLIC"/>
    <d v="2026-08-18T00:00:00"/>
    <s v="Application Complete"/>
    <n v="0"/>
    <s v="3623029009"/>
    <s v="TORAJ GHOFRANI 201 S JACKSON ST   SEATTLE WA 98104"/>
    <m/>
    <m/>
    <s v="R"/>
    <s v="18900 WESTSIDE HWY SW 98070"/>
    <s v="Vashon/Maury Island Area"/>
    <s v="8"/>
    <m/>
    <s v="AA"/>
    <s v="King County/DPER "/>
    <m/>
    <s v="8/1/2026 - 8/31/2026"/>
    <s v="No"/>
    <m/>
    <m/>
  </r>
  <r>
    <s v="GRDE26-0068"/>
    <x v="0"/>
    <s v="(ART) KC SWD VASHON CLOSED LANDFILL TRAIL MAINTENANCE"/>
    <s v="MAINTENANCE OF EXISTING TRAIL INCLUDING: REPAIR 313 SF OF PLATFORMS/BOARDWALKS AND THEIR SANDBAG FOUNDATIONS, REPAIR 24 SF OF DAMAGED TRAIL/STAIRS AND REPLACE 235 LF OF TRAIL BOARDS- TRAIL IS USED BY FIELD TECHNICIANS AND NOT BY THE PUBLIC"/>
    <d v="2026-08-18T00:00:00"/>
    <s v="Application Complete"/>
    <n v="0"/>
    <s v="3623029009"/>
    <s v="TORAJ GHOFRANI 201 S JACKSON ST   SEATTLE WA 98104"/>
    <m/>
    <m/>
    <s v="R"/>
    <s v="18900 WESTSIDE HWY SW 98070"/>
    <s v="Vashon/Maury Island Area"/>
    <s v="8"/>
    <m/>
    <s v="AA"/>
    <s v="King County/DPER "/>
    <m/>
    <s v="8/1/2026 - 8/31/2026"/>
    <s v="No"/>
    <m/>
    <m/>
  </r>
  <r>
    <s v="CADS26-0142"/>
    <x v="2"/>
    <s v="BALCOM CAD"/>
    <s v="CRITICAL AREAS  DESIGNATION PERMIT"/>
    <d v="2026-08-25T00:00:00"/>
    <s v="Application Complete"/>
    <n v="0"/>
    <s v="1522039034"/>
    <s v="Jerry Balcom 5210 SW Point Robinson Rd   Vashon WA 98070"/>
    <m/>
    <m/>
    <s v="R"/>
    <s v="5210 SW POINT ROBINSON RD, VASHON, WA 98070"/>
    <s v="Vashon/Maury Island Area"/>
    <s v="8"/>
    <m/>
    <s v="MBP"/>
    <s v="King County/DPER "/>
    <m/>
    <s v="8/1/2026 - 8/31/2026"/>
    <s v="No"/>
    <m/>
    <m/>
  </r>
  <r>
    <s v="CADS26-0141"/>
    <x v="2"/>
    <s v="Dilip SFR"/>
    <s v="Demo existing home. Connect to city water. Build new SFR with attached garage. Install new septic."/>
    <d v="2026-08-25T00:00:00"/>
    <s v="Application Complete"/>
    <n v="0"/>
    <s v="1525069095"/>
    <s v="Kanchan Dilip 5310 236th Ave NE   Redmond WA 98053"/>
    <m/>
    <m/>
    <s v="R"/>
    <s v="5310 236TH AVE NE, REDMOND, WA 98053"/>
    <s v="Bear Creek/Sammamish Area"/>
    <s v="3"/>
    <m/>
    <s v="MBP"/>
    <s v="King County/DPER "/>
    <m/>
    <s v="8/1/2026 - 8/31/2026"/>
    <s v="No"/>
    <m/>
    <m/>
  </r>
  <r>
    <s v="FLOD26-0213"/>
    <x v="1"/>
    <s v="Webster Project"/>
    <s v="Phase 1 Well access road Phase 2 Construct SFR"/>
    <d v="2026-08-27T00:00:00"/>
    <s v="Plotting Complete"/>
    <n v="0"/>
    <s v="2026079021"/>
    <s v="Gordon Walker 20119 113th St SE   Snohomish WA 98290"/>
    <m/>
    <m/>
    <s v="R"/>
    <s v="0, WA"/>
    <s v="Snoqualmie Valley NE King County Area"/>
    <s v="3"/>
    <m/>
    <s v="MBP"/>
    <s v="King County/DPER "/>
    <m/>
    <s v="8/1/2026 - 8/31/2026"/>
    <s v="No"/>
    <m/>
    <m/>
  </r>
  <r>
    <s v="CADS26-0140"/>
    <x v="2"/>
    <s v="Bolt CAD"/>
    <s v="To construct a new SFR on vacant land with a septic system."/>
    <d v="2026-08-10T00:00:00"/>
    <s v="Application Complete"/>
    <n v="0"/>
    <s v="3126069143"/>
    <s v="Matt Mamiya 8708 152nd Ave NE   Redmond WA 98052"/>
    <m/>
    <m/>
    <s v="R"/>
    <s v="0, WA"/>
    <s v="Bear Creek/Sammamish Area"/>
    <s v="3"/>
    <m/>
    <s v="MBP"/>
    <s v="King County/DPER "/>
    <m/>
    <s v="8/1/2026 - 8/31/2026"/>
    <s v="No"/>
    <m/>
    <m/>
  </r>
  <r>
    <s v="FLOD26-0212"/>
    <x v="1"/>
    <s v="SANDA FLOODPLAIN DETERMINATION - RELATED TO PREA22-0088"/>
    <s v="FLOODPLAIN DETERMINATION FOR DEMOLITION"/>
    <d v="2026-08-21T00:00:00"/>
    <s v="Permit Completed"/>
    <n v="0"/>
    <s v="0323069052"/>
    <s v="Andrey Golubovich P.O. Box 2216   Bothel WA 98041"/>
    <m/>
    <m/>
    <s v="R"/>
    <s v="10805 ISSAQUAH HOBART RD SE, ISSAQUAH, WA 98027"/>
    <s v="Four Creeks/Tiger Mountain Area"/>
    <s v="9"/>
    <m/>
    <s v="MBP"/>
    <s v="King County/DPER "/>
    <m/>
    <s v="8/1/2026 - 8/31/2026"/>
    <s v="No"/>
    <m/>
    <m/>
  </r>
  <r>
    <s v="FLOD26-0209"/>
    <x v="1"/>
    <s v="(ART) KC PARKS PETROVITSKY PARK DISC GOLF FLOODPLAIN DEV PERMIT"/>
    <s v="PROPOSAL TO CLEAR VEGETATION TO CREATE FAIRWAYS AND A BACKCOUNTRY TRAIL SYSTEM FOR A DISC GOLF COURSE - CONSTRUCT 28 TEE CEMENT TEE PADS - INSTALL DISC GOLF BASKETS AND COURSE SIGNAGE"/>
    <d v="2026-08-06T00:00:00"/>
    <s v="Application Complete"/>
    <n v="0"/>
    <s v="3623059007"/>
    <s v="CHARLIE HOLBEIN 201 S JACKSON ST   SEATTLE WA 98104"/>
    <m/>
    <m/>
    <s v="U"/>
    <s v="16400 SE PETROVITSKY RD 98058"/>
    <s v="West King County Areas"/>
    <s v="9"/>
    <m/>
    <s v="AA"/>
    <s v="King County/DPER "/>
    <m/>
    <s v="8/1/2026 - 8/31/2026"/>
    <s v="No"/>
    <m/>
    <m/>
  </r>
  <r>
    <s v="GRDE26-0067"/>
    <x v="0"/>
    <s v="(ART) KC PARKS PETROVITSKY PARK DISC GOLF"/>
    <s v="KING COUNTY PARKS IS PROPOSING TO INSTALL A NEW BACKCOUNTRY STYLE DISC GOLF COURSE AT PETROVITSKY PARK - THE SITE PLAN INCLUDES AN 18-HOLE MAIN COURSE AND A 9-HOLE BEGINNER COURSE - THIS PROJECT REQUIRES VEGETATION CLEARING FOR DISC FAIRWAYS AS WELL AS BA"/>
    <d v="2026-08-06T00:00:00"/>
    <s v="Application Complete"/>
    <n v="200000"/>
    <s v="3623059007"/>
    <s v="CHARLIE HOLBEIN 201 S JACKSON ST   SEATTLE WA 98104"/>
    <m/>
    <m/>
    <s v="U"/>
    <s v="16400 SE PETROVITSKY RD 98058"/>
    <s v="West King County Areas"/>
    <s v="9"/>
    <m/>
    <s v="AA"/>
    <s v="King County/DPER "/>
    <m/>
    <s v="8/1/2026 - 8/31/2026"/>
    <s v="No"/>
    <m/>
    <m/>
  </r>
  <r>
    <s v="FLOD26-0208"/>
    <x v="1"/>
    <s v="(ART) KC RFMS LARSON DEMOLITION FLOODPLAIN DEV PERMIT"/>
    <s v="DEMOLITION AND REMOVAL OF ALL IMPROVEMENTS INCLUDING ONE SINGLE FAMILY RESIDENCE AND SEPTIC DRAINFIELD"/>
    <d v="2026-08-05T00:00:00"/>
    <s v="Customer Info Received"/>
    <n v="0"/>
    <s v="5111400168"/>
    <s v="SHAWN BEGRUD 201 S JACKSON ST   SEATTLE WA 98104"/>
    <m/>
    <m/>
    <s v="R"/>
    <s v="19362 BYERS RD SE 98038"/>
    <s v="Greater Maple Valley/Cedar River Area"/>
    <s v="9"/>
    <m/>
    <s v="AA"/>
    <s v="King County/DPER "/>
    <m/>
    <s v="8/1/2026 - 8/31/2026"/>
    <s v="No"/>
    <m/>
    <m/>
  </r>
  <r>
    <s v="FLOD26-0207"/>
    <x v="1"/>
    <s v="(ART) KC RFMS LAMMER DEMOLITION FLOODPLAIN DEV PERMIT"/>
    <s v="DEMOLITION AND REMOVAL OF ALL IMPROVEMENTS INCLUDING ONE SINGLE FAMILY RESIDENCE, SHED AND SEPTIC FIELD"/>
    <d v="2026-08-05T00:00:00"/>
    <s v="Permit Completed"/>
    <n v="0"/>
    <s v="1522069059"/>
    <s v="SHAWN BERGRUD 201 S JACKSON ST   SEATTLE WA 98104"/>
    <m/>
    <m/>
    <s v="R"/>
    <s v="23356 DORRE DON WAY SE 98038"/>
    <s v="Greater Maple Valley/Cedar River Area"/>
    <s v="9"/>
    <m/>
    <s v="AA"/>
    <s v="King County/DPER "/>
    <m/>
    <s v="8/1/2026 - 8/31/2026"/>
    <s v="No"/>
    <m/>
    <m/>
  </r>
  <r>
    <s v="FLOD26-0206"/>
    <x v="1"/>
    <s v="KC FIRE PROTECTION FLOODPLAIN DEVELOPMENT PSRFA Station 87"/>
    <s v="FLOODPLAIN DEVELOPMENT FOR CUP TO CONSTRUCT A NEW FIRE STATION ON THE SITE"/>
    <d v="2026-08-20T00:00:00"/>
    <s v="Plotting Complete"/>
    <n v="0"/>
    <s v="1122069102"/>
    <s v="Allison Conley 1200 6th AVE  1620   Seattle WA 98101"/>
    <m/>
    <m/>
    <s v="R"/>
    <s v="0, WA"/>
    <s v="Greater Maple Valley/Cedar River Area"/>
    <s v="9"/>
    <m/>
    <s v="MBP"/>
    <s v="King County/DPER "/>
    <m/>
    <s v="8/1/2026 - 8/31/2026"/>
    <s v="No"/>
    <m/>
    <m/>
  </r>
  <r>
    <s v="FLOD26-0204"/>
    <x v="1"/>
    <s v="BNSF FLOODPLAIN DEVELOPMENT - RELATED TO PREA25-0206"/>
    <s v="FLOODPLAIN DEVELOPMENT FOR CANYONFALLS CREEK PUMP STATION"/>
    <d v="2026-08-21T00:00:00"/>
    <s v="Plotting Complete"/>
    <n v="0"/>
    <s v="2821079020"/>
    <s v="Bethany Kadow 27300 NE 10th Ave.   Ridgefield WA 98642"/>
    <m/>
    <m/>
    <s v="R"/>
    <s v="0, WA"/>
    <s v="SE King County Area"/>
    <s v="9"/>
    <m/>
    <s v="MBP"/>
    <s v="King County/DPER "/>
    <m/>
    <s v="8/1/2026 - 8/31/2026"/>
    <s v="No"/>
    <m/>
    <m/>
  </r>
  <r>
    <s v="CADS26-0138"/>
    <x v="2"/>
    <s v="Lake Joy Lots Millennial Builders"/>
    <s v="Updating a CADS that has expired with new codes and Setbacks"/>
    <d v="2026-08-11T00:00:00"/>
    <s v="Application Complete"/>
    <n v="0"/>
    <s v="3526079015"/>
    <s v="Todd McKittrick 10700 NE 4th Street  Unit 2502   Bellevue WA 98004"/>
    <m/>
    <m/>
    <s v="R"/>
    <s v="0, WA"/>
    <s v="Snoqualmie Valley NE King County Area"/>
    <s v="3"/>
    <m/>
    <s v="MBP"/>
    <s v="King County/DPER "/>
    <m/>
    <s v="8/1/2026 - 8/31/2026"/>
    <s v="No"/>
    <m/>
    <m/>
  </r>
  <r>
    <s v="CADS26-0136"/>
    <x v="2"/>
    <s v="Kelly Manor"/>
    <s v="New construction of single family residence on  undeveloped five acre parcel."/>
    <d v="2026-08-11T00:00:00"/>
    <s v="Waiting for Customer Info"/>
    <n v="0"/>
    <s v="1122059064"/>
    <s v="Julia Barash 1409 130th Dr NE   Lake Stevens WA 98258"/>
    <m/>
    <m/>
    <s v="R"/>
    <s v="0, WA"/>
    <s v="Greater Maple Valley/Cedar River Area"/>
    <s v="9"/>
    <m/>
    <s v="MBP"/>
    <s v="King County/DPER "/>
    <m/>
    <s v="8/1/2026 - 8/31/2026"/>
    <s v="No"/>
    <m/>
    <m/>
  </r>
  <r>
    <s v="FLOD26-0203"/>
    <x v="1"/>
    <s v="RICCI FLOODPLAIN DEVELOPMENT PERMIT"/>
    <s v="NEW DETACHED SHOP"/>
    <d v="2026-08-06T00:00:00"/>
    <s v="Design Verified"/>
    <n v="0"/>
    <s v="0326069053"/>
    <s v="TOWN AND COUNTRY POST FRAME BUILDINGS 16521 Highway 99  C   Lynnwood WA 98037"/>
    <m/>
    <m/>
    <s v="R"/>
    <s v="24315 NE 188TH ST, WOODINVILLE, WA 98077"/>
    <s v="Bear Creek/Sammamish Area"/>
    <s v="3"/>
    <m/>
    <s v="MBP"/>
    <s v="King County/DPER "/>
    <m/>
    <s v="8/1/2026 - 8/31/2026"/>
    <s v="No"/>
    <m/>
    <m/>
  </r>
  <r>
    <s v="FLOD26-0202"/>
    <x v="1"/>
    <s v="FOOTHILLS BAPTIST CHURCH - FLOODPLAIN DEVELOPMENT"/>
    <s v="The project proposes to level out the existing lawn area, from a 7.5 precent slope to a 2 percent slope, on the west side of the building with the use of tiered landscaping walls - 2 walls each 3 feet in height.  The project will also relocate the existin"/>
    <d v="2026-08-26T00:00:00"/>
    <s v="Plotting Complete"/>
    <n v="0"/>
    <s v="0323069018"/>
    <s v="Michael Cram 10120 Issaquah-Hobart Road Southeast   Issaquah WA 98027"/>
    <m/>
    <m/>
    <s v="U"/>
    <s v="10120 ISSAQUAH HOBART RD SE, ISSAQUAH, WA 98027"/>
    <s v="Four Creeks/Tiger Mountain Area"/>
    <s v="3"/>
    <m/>
    <s v="MBP"/>
    <s v="King County/DPER "/>
    <m/>
    <s v="8/1/2026 - 8/31/2026"/>
    <s v="No"/>
    <m/>
    <m/>
  </r>
  <r>
    <s v="FLOD26-0201"/>
    <x v="1"/>
    <s v="NITSCHE REPLACE HOME"/>
    <s v="THIS PROJECT IS TO INSTALL A NEW MANUFACTURE MOBILEHOME ON THE PROPERTY AND REMOVER THE HOUSE THAT WAS DAMANGED IN THE DECEMBER 2025 STORM"/>
    <d v="2026-08-28T00:00:00"/>
    <s v="Plotting Complete"/>
    <n v="0"/>
    <s v="3120079073"/>
    <s v="Joel Nitsche 47823 284th ave se   enumclaw WA 98022"/>
    <m/>
    <m/>
    <s v="R"/>
    <s v="47615 284TH AVE SE, ENUMCLAW, WA 98022"/>
    <s v="SE King County Area"/>
    <s v="9"/>
    <m/>
    <s v="MBP"/>
    <s v="King County/DPER "/>
    <m/>
    <s v="8/1/2026 - 8/31/2026"/>
    <s v="No"/>
    <m/>
    <m/>
  </r>
  <r>
    <s v="CADS26-0135"/>
    <x v="2"/>
    <s v="OSS BLA Better Backyard"/>
    <s v="Our Septic designer, Max Tooley needs us to upload our CAD report for your review before he is able to finalize and submit our design to the Health Department. Our CAD was performed by Altmann Oliver &amp; Assoc. in February this year."/>
    <d v="2026-08-14T00:00:00"/>
    <s v="Application Complete"/>
    <n v="0"/>
    <s v="1523089066"/>
    <s v="Kendall Eddings PO Box 921   North Bend WA 98045"/>
    <m/>
    <m/>
    <s v="U"/>
    <s v="43503 SE 136TH ST, NORTH BEND, WA 98045"/>
    <s v="Snoqualmie Valley NE King County Area"/>
    <s v="3"/>
    <m/>
    <s v="MBP"/>
    <s v="King County/DPER "/>
    <m/>
    <s v="8/1/2026 - 8/31/2026"/>
    <s v="No"/>
    <m/>
    <m/>
  </r>
  <r>
    <s v="CADS26-0134"/>
    <x v="2"/>
    <s v="Williams CAD"/>
    <s v="critical areas designation in preparation of a new home build"/>
    <d v="2026-08-18T00:00:00"/>
    <s v="Intake Completed"/>
    <n v="0"/>
    <s v="5111400023"/>
    <s v="Crystal Mattson 21227 88th Ave E   Graham WA 98338"/>
    <m/>
    <m/>
    <s v="R"/>
    <s v="19217 RENTON MAPLE VALLEY RD SE, MAPLE VALLEY, WA 98038"/>
    <s v="Greater Maple Valley/Cedar River Area"/>
    <s v="9"/>
    <m/>
    <s v="MBP"/>
    <s v="King County/DPER "/>
    <m/>
    <s v="8/1/2026 - 8/31/2026"/>
    <s v="No"/>
    <m/>
    <m/>
  </r>
  <r>
    <s v="FLOD26-0197"/>
    <x v="1"/>
    <s v="MACAULAY FLOODPLAIN DEVELOPMENT PERMIT"/>
    <s v="PROPOSED CONSTRUCTION OF A NEW DETACHED SHOP LOCATED MORE THAN 700 FEET FROM THE STREAM."/>
    <d v="2026-08-04T00:00:00"/>
    <s v="Permit Completed"/>
    <n v="0"/>
    <s v="2824089010"/>
    <s v="TOWN AND COUNTRY POST FRAME BUILDINGS 16521 Highway 99  C   Lynnwood WA 98037"/>
    <m/>
    <m/>
    <s v="R"/>
    <s v="7531 408TH AVE SE, SNOQUALMIE, WA 98065"/>
    <s v="Snoqualmie Valley NE King County Area"/>
    <s v="3"/>
    <m/>
    <s v="MBP"/>
    <s v="King County/DPER "/>
    <m/>
    <s v="8/1/2026 - 8/31/2026"/>
    <s v="No"/>
    <m/>
    <m/>
  </r>
  <r>
    <s v="CADS26-0133"/>
    <x v="2"/>
    <s v="HOSKINS CAD"/>
    <s v="CRITICAL ARES DESIGNATION FOR THE ENTIRE PARCEL"/>
    <d v="2026-08-04T00:00:00"/>
    <s v="Customer Info Received"/>
    <n v="0"/>
    <s v="3750607998"/>
    <s v="Crystal Mattson 21227 88th Ave E   Graham WA 98338"/>
    <m/>
    <m/>
    <s v="U"/>
    <s v="0, WA"/>
    <s v="West King County Areas"/>
    <s v="7"/>
    <m/>
    <s v="MBP"/>
    <s v="King County/DPER "/>
    <m/>
    <s v="8/1/2026 - 8/31/2026"/>
    <s v="No"/>
    <m/>
    <m/>
  </r>
  <r>
    <s v="CADS26-0132"/>
    <x v="2"/>
    <s v="River Bend"/>
    <s v="Recertification of expired permits"/>
    <d v="2026-08-04T00:00:00"/>
    <s v="Application Complete"/>
    <n v="0"/>
    <s v="7334601090"/>
    <s v="Kevin Short 3828 E Ames Lake Dr NE   Redmond WA 98053"/>
    <m/>
    <m/>
    <s v="U"/>
    <s v="0, WA"/>
    <s v="Snoqualmie Valley NE King County Area"/>
    <s v="3"/>
    <m/>
    <s v="MBP"/>
    <s v="King County/DPER "/>
    <m/>
    <s v="8/1/2026 - 8/31/2026"/>
    <s v="No"/>
    <m/>
    <m/>
  </r>
  <r>
    <s v="FLOD26-0195"/>
    <x v="1"/>
    <s v="FISCHER FLOODPLAIN DEVELOPMENT PERMIT"/>
    <s v="THIS PERMIT INCLUDES THE CONSTRUCTION OF AN ADDITION TO AN EXISTING SINGLE-FAMILY RESIDENCE WITH A TOTAL BUILDING FOOTPRINT OF 1,819 SQUARE FEET, INCLUDING A BREEZEWAY AND ATTACHED GARAGE. THE PROJECT ALSO INCLUDES A NEW CONCRETE DRIVEWAY PAD AND PRIVATE "/>
    <d v="2026-08-20T00:00:00"/>
    <s v="Plotting Complete"/>
    <n v="0"/>
    <s v="0822069069"/>
    <s v="Shawn Pourazari 2018 156th Ave NE   Bellevue WA 98007"/>
    <m/>
    <m/>
    <s v="UNDEFINED"/>
    <s v="WA"/>
    <s v="undefined"/>
    <s v="undefined"/>
    <m/>
    <s v="MBP"/>
    <s v="King County/DPER "/>
    <m/>
    <s v="8/1/2026 - 8/31/2026"/>
    <s v="No"/>
    <m/>
    <m/>
  </r>
  <r>
    <s v="FLOD26-0194"/>
    <x v="1"/>
    <s v="CITY OF SEATTLE - SPU - FLOODPLAIN DEVELOPMENT - SPU Lake Young Heat Pump Replacement"/>
    <s v="Install (1) 4-ton heat pump, (1) 4-ton air handler, (1) mixing box"/>
    <d v="2026-08-31T00:00:00"/>
    <s v="Plotting Complete"/>
    <n v="0"/>
    <s v="0622069015"/>
    <s v="Stites Allen 19430 68th Ave S   Kent WA 98032"/>
    <m/>
    <m/>
    <s v="U"/>
    <s v="18015 SE LAKE YOUNGS RD, RENTON, WA 98058"/>
    <s v="Greater Maple Valley/Cedar River Area"/>
    <s v="9"/>
    <m/>
    <s v="MBP"/>
    <s v="King County/DPER "/>
    <m/>
    <s v="8/1/2026 - 8/31/2026"/>
    <s v="No"/>
    <m/>
    <m/>
  </r>
  <r>
    <s v="CADS26-0131"/>
    <x v="2"/>
    <s v="ETOTC"/>
    <s v="Critical Areas Designation recommended during pre-application before construction of a new Church."/>
    <d v="2026-08-11T00:00:00"/>
    <s v="Reviews In Process"/>
    <n v="0"/>
    <s v="0399000290"/>
    <s v="Andrew Galloway 905 W. Riverside  Ste. 210   Spokane WA 99201"/>
    <m/>
    <m/>
    <s v="U"/>
    <s v="0, WA"/>
    <s v="West King County Areas"/>
    <s v="2"/>
    <m/>
    <s v="MBP"/>
    <s v="King County/DPER "/>
    <m/>
    <s v="8/1/2026 - 8/31/2026"/>
    <s v="No"/>
    <m/>
    <m/>
  </r>
  <r>
    <s v="GRDE26-0060"/>
    <x v="3"/>
    <s v="ABC LEQE CLEARING AND GRADING"/>
    <s v="(ABC) CONSTRUCT DRIVEWAY FROM ROAD RELATED TO GRDE25-0093"/>
    <d v="2026-08-06T00:00:00"/>
    <s v="Application Complete"/>
    <n v="0"/>
    <s v="1322059133"/>
    <s v="Alexander Lege 10936 SE 169th PL   Renton WA 98055"/>
    <m/>
    <m/>
    <s v="R"/>
    <s v="0, WA"/>
    <s v="Greater Maple Valley/Cedar River Area"/>
    <s v="9"/>
    <s v="Yes"/>
    <s v="MBP"/>
    <s v="King County/DPER "/>
    <m/>
    <s v="8/1/2026 - 8/31/2026"/>
    <s v="No"/>
    <m/>
    <m/>
  </r>
  <r>
    <s v="CADS26-0130"/>
    <x v="2"/>
    <s v="Tiger Mtn Property"/>
    <s v="Proposed BLA and 2-lot preliminary short plat"/>
    <d v="2026-08-05T00:00:00"/>
    <s v="Application Complete"/>
    <n v="0"/>
    <s v="2523069001"/>
    <s v="TERRI RICHARDS 429 29th STREET NE  D   PUYALLUP WA 98372"/>
    <m/>
    <m/>
    <s v="R"/>
    <s v="16002 TIGER MOUNTAIN RD SE, ISSAQUAH, WA 98027"/>
    <s v="Four Creeks/Tiger Mountain Area"/>
    <s v="9"/>
    <m/>
    <s v="MBP"/>
    <s v="King County/DPER "/>
    <m/>
    <s v="8/1/2026 - 8/31/2026"/>
    <s v="No"/>
    <m/>
    <m/>
  </r>
  <r>
    <s v="CADS26-0127"/>
    <x v="2"/>
    <s v="FeatherHill Cottage"/>
    <s v="The client proposes to place a prefabricated home on their property for use as a guest house. The structure will be installed on a new concrete slab foundation with utility connections and site improvements completed as required.  Place a prefabricated ho"/>
    <d v="2026-08-04T00:00:00"/>
    <s v="Reviews In Process"/>
    <n v="0"/>
    <s v="1322029024"/>
    <s v="Paul Maggo 29612 130th Way SE   Auburn WA 98092"/>
    <m/>
    <m/>
    <s v="R"/>
    <s v="12128 SW 236TH ST, VASHON, WA 98070"/>
    <s v="Vashon/Maury Island Area"/>
    <s v="8"/>
    <m/>
    <s v="MBP"/>
    <s v="King County/DPER "/>
    <m/>
    <s v="8/1/2026 - 8/31/2026"/>
    <s v="No"/>
    <m/>
    <m/>
  </r>
  <r>
    <s v="FLOD26-0191"/>
    <x v="1"/>
    <s v="PSE - FLOODPLAIN DEVELOPMENT - PSE VAS12 CREW3 9400 SW Dolphin Point Project"/>
    <s v="PSE is converting one span of existing overhead electric line to be underground so as to increase reliability on Dolphin Point.  The undergrounded line will be less prone to tree strikes, and is entirely outside of any regulatory floodplains."/>
    <d v="2026-08-10T00:00:00"/>
    <s v="Permit Completed"/>
    <n v="0"/>
    <s v="0823039061"/>
    <s v="Dylan Marcus 6500 Ursula Place South   Seattle WA 98108"/>
    <m/>
    <m/>
    <s v="R"/>
    <s v="9400 SW DOLPHIN POINT RD, VASHON, WA 98070"/>
    <s v="Vashon/Maury Island Area"/>
    <s v="8"/>
    <m/>
    <s v="MBP"/>
    <s v="King County/DPER "/>
    <m/>
    <s v="8/1/2026 - 8/31/2026"/>
    <s v="No"/>
    <m/>
    <m/>
  </r>
  <r>
    <s v="GRDE26-0059"/>
    <x v="3"/>
    <s v="(PRTZ) GILDEA CLEARING AND GRADING"/>
    <s v="SEPTIC REPAIR"/>
    <d v="2026-08-19T00:00:00"/>
    <s v="Reviews In Process"/>
    <n v="0"/>
    <s v="0221029021"/>
    <s v="Deanna Gildea 13725 SW Pohl Rd   Vashon WA 98070"/>
    <m/>
    <m/>
    <s v="R"/>
    <s v="13725 SW POHL RD, VASHON, WA 98070"/>
    <s v="Vashon/Maury Island Area"/>
    <s v="8"/>
    <m/>
    <s v="MBP"/>
    <s v="King County/DPER "/>
    <m/>
    <s v="8/1/2026 - 8/31/2026"/>
    <s v="No"/>
    <m/>
    <m/>
  </r>
  <r>
    <s v="CADS26-0125"/>
    <x v="2"/>
    <s v="Lind Septic Replacement"/>
    <s v="Septic Replacement"/>
    <d v="2026-08-05T00:00:00"/>
    <s v="Permit Completed"/>
    <n v="0"/>
    <s v="2475901035"/>
    <s v="Justin Lind 4363 337th Pl SE   Fall City WA 98024"/>
    <m/>
    <m/>
    <s v="R"/>
    <s v="4363 337TH PL SE, FALL CITY, WA 98024"/>
    <s v="Snoqualmie Valley NE King County Area"/>
    <s v="3"/>
    <m/>
    <s v="MBP"/>
    <s v="King County/DPER "/>
    <m/>
    <s v="8/1/2026 - 8/31/2026"/>
    <s v="No"/>
    <m/>
    <m/>
  </r>
  <r>
    <s v="FLOD26-0182"/>
    <x v="1"/>
    <s v="CRISAFULLI - FLOODPLAIN DEVELOPMENT"/>
    <s v="Construct a single-family residence on a site with critical areas and floodplain. Application includes a LOMA determination to remove floodplain area."/>
    <d v="2026-08-04T00:00:00"/>
    <s v="Reviews In Process"/>
    <n v="0"/>
    <s v="0323079011"/>
    <s v="Isaa Bailey 10708 Upper Preston Rd SE   Issaquah WA 98027"/>
    <m/>
    <m/>
    <s v="R"/>
    <s v="0, WA"/>
    <s v="Snoqualmie Valley NE King County Area"/>
    <s v="3"/>
    <m/>
    <s v="MBP"/>
    <s v="King County/DPER "/>
    <m/>
    <s v="8/1/2026 - 8/31/2026"/>
    <s v="No"/>
    <m/>
    <m/>
  </r>
  <r>
    <s v="CADS26-0113"/>
    <x v="2"/>
    <s v="Offsite drain field easement 296th Ave NE"/>
    <s v="Seeking CAD approval for an offsite drain field easement located on Parcel 3226079060 to serve Parcels 3226079055 and 3226079054."/>
    <d v="2026-08-06T00:00:00"/>
    <s v="Intake Completed"/>
    <n v="0"/>
    <s v="3226079060"/>
    <s v="Andrew Weiss 25530 NE 138th St   DUVALL WA 98019"/>
    <m/>
    <m/>
    <s v="R"/>
    <s v="11501 296TH AVE NE, CARNATION, WA 98014"/>
    <s v="Snoqualmie Valley NE King County Area"/>
    <s v="3"/>
    <m/>
    <s v="MBP"/>
    <s v="King County/DPER "/>
    <m/>
    <s v="8/1/2026 - 8/31/2026"/>
    <s v="No"/>
    <m/>
    <m/>
  </r>
  <r>
    <s v="FLOD26-0175"/>
    <x v="1"/>
    <s v="MITTAL FLOODPLAIN DEVELOPMENT PERMIT"/>
    <s v="CONSTRUCT A 520 SF ATTACHED ALUMINUM-FRAMED GLASS SUNROOM AT THE REAR OF THE EXISTING SINGLE-FAMILY RESIDENCE. NO BEDROOMS, PLUMBING, OR CHANGE OF OCCUPANCY. EXISTING OSS TO REMAIN UNCHANGED. NO DISTURBANCE TO THE WETLAND BUFFER OR OSS COMPONENTS. PROJECT"/>
    <d v="2026-08-19T00:00:00"/>
    <s v="Plotting Complete"/>
    <n v="0"/>
    <s v="4054510240"/>
    <s v="Shukur Mukhtarov 1455 NW Leary Way  Suite 400   Seattle WA 98107"/>
    <m/>
    <m/>
    <s v="R"/>
    <s v="13917 219TH AVE NE, WOODINVILLE, WA 98077"/>
    <s v="Bear Creek/Sammamish Area"/>
    <s v="3"/>
    <m/>
    <s v="MBP"/>
    <s v="King County/DPER "/>
    <m/>
    <s v="8/1/2026 - 8/31/2026"/>
    <s v="No"/>
    <m/>
    <m/>
  </r>
  <r>
    <s v="FLOD26-0170"/>
    <x v="1"/>
    <s v="LAKE FRANCIS LAND II LLC - FLOODPLAIN DEVELOPMENT"/>
    <s v="Reclaim existing mine as described in application 1794951."/>
    <d v="2026-08-21T00:00:00"/>
    <s v="Plotting Complete"/>
    <n v="0"/>
    <s v="3323069040"/>
    <s v="Jimmy Blais 5050 1st Avenue South  Suite 102   Seattle WA 98134"/>
    <m/>
    <m/>
    <s v="R"/>
    <s v="0, WA"/>
    <s v="Four Creeks/Tiger Mountain Area"/>
    <s v="9"/>
    <m/>
    <s v="MBP"/>
    <s v="King County/DPER "/>
    <m/>
    <s v="8/1/2026 - 8/31/2026"/>
    <s v="No"/>
    <m/>
    <m/>
  </r>
  <r>
    <s v="FLOD26-0165"/>
    <x v="1"/>
    <s v="STILINOVIC FLOODPLAIN DETERMINATION"/>
    <s v="FLOODPLAIN DETERMINATION FOR ROOF REPAIR"/>
    <d v="2026-08-10T00:00:00"/>
    <s v="Permit Completed"/>
    <n v="0"/>
    <s v="5702500213"/>
    <s v="Yuriy Labaz 19405 113th Ave SE   Renton WA 98031"/>
    <m/>
    <m/>
    <s v="R"/>
    <s v="7243 MOON VALLEY RD SE, NORTH BEND, WA 98045"/>
    <s v="Snoqualmie Valley NE King County Area"/>
    <s v="3"/>
    <m/>
    <s v="MBP"/>
    <s v="King County/DPER "/>
    <m/>
    <s v="8/1/2026 - 8/31/2026"/>
    <s v="No"/>
    <m/>
    <m/>
  </r>
  <r>
    <s v="FLOD26-0094"/>
    <x v="1"/>
    <s v="(ABC) BROCK FLOODPLAIN DEVELOPMENT PERMIT - PREA25-0014 / ENFR22-1293"/>
    <s v="Achieve a permit per KC Judge. - PREA25-0014 / ENFR22-1293"/>
    <d v="2026-08-04T00:00:00"/>
    <s v="Reviews In Process"/>
    <n v="0"/>
    <s v="3751603633"/>
    <s v="Ernie Brock 35848 54th place south   Auburn WA 98001"/>
    <m/>
    <m/>
    <s v="UNDEFINED"/>
    <s v="WA"/>
    <s v="undefined"/>
    <s v="undefined"/>
    <m/>
    <s v="MBP"/>
    <s v="King County/DPER "/>
    <m/>
    <s v="8/1/2026 - 8/31/2026"/>
    <s v="No"/>
    <m/>
    <m/>
  </r>
  <r>
    <s v="PMSC26-0003"/>
    <x v="4"/>
    <s v="Alcott Elementary Replacement"/>
    <s v="Lake Washington School District (LWSD) is expanding Alcott Elementary School with a new three-story classroom building, a multi-purpose playfield with a covered play structure, three modular classrooms, and associated site improvements."/>
    <d v="2026-08-19T00:00:00"/>
    <s v="Intake Completed"/>
    <n v="0"/>
    <s v="1625069113"/>
    <s v="Jonathan Teng 1932 1st Avenue  Floor 3   Seattle WA 98101"/>
    <m/>
    <m/>
    <m/>
    <s v="4213 228TH AVE NE, REDMOND, WA 98053"/>
    <m/>
    <m/>
    <m/>
    <s v="AA"/>
    <s v="King County/DPER "/>
    <m/>
    <s v="8/1/2026 - 8/31/2026"/>
    <m/>
    <m/>
    <m/>
  </r>
  <r>
    <s v="TDRA26-0038"/>
    <x v="5"/>
    <s v="TDR APPLICATION -KEEVIE LAKE (HAY)"/>
    <s v="PARCEL #0821069108_x000d__x000a_ADDRESS- VACANT LAND EAST OF 202ND AVE SE_x000d__x000a_KENT, WA 98042_x000d__x000a_ACREAGE 6.11"/>
    <d v="2026-08-14T00:00:00"/>
    <s v="Intake Completed"/>
    <n v="0"/>
    <s v="0821069108"/>
    <s v="SHELDON HAY 3415 SE 392ND ST   ENUMCLAW WA 98022"/>
    <m/>
    <m/>
    <m/>
    <m/>
    <m/>
    <m/>
    <m/>
    <s v="AA"/>
    <s v="King County/DPER "/>
    <m/>
    <s v="8/1/2026 - 8/31/2026"/>
    <s v="No"/>
    <m/>
    <m/>
  </r>
  <r>
    <s v="SIGN26-0015"/>
    <x v="6"/>
    <s v="PANOS PROPERTIESS LLC - PHYSIOCARE - COMMERCIAL SIGN"/>
    <s v="Installation of new Channel letter sign on raceway to be mounted on the building above the entrance to tenant space."/>
    <d v="2026-08-03T00:00:00"/>
    <s v="Permit Issued"/>
    <n v="1990"/>
    <s v="8682240070"/>
    <s v="Nick Martin 16406 7th Place West   Lynnwood WA 98037"/>
    <m/>
    <m/>
    <s v="U"/>
    <s v="23515 NE NOVELTY HILL RD, REDMOND, WA 98053"/>
    <s v="Bear Creek/Sammamish Area"/>
    <s v="3"/>
    <m/>
    <s v="MBP"/>
    <s v="King County/DPER "/>
    <s v="SNO270"/>
    <s v="8/1/2026 - 8/31/2026"/>
    <s v="No"/>
    <m/>
    <m/>
  </r>
  <r>
    <s v="SIGN26-0013"/>
    <x v="6"/>
    <s v="OVERLAKE MONUMENT SIGN PERMIT"/>
    <s v="NON-ILLUMINATED SIGN PERMIT FOR INSTALL ON EXISTING CONCRETE SITE WALL"/>
    <d v="2026-08-07T00:00:00"/>
    <s v="Application Complete"/>
    <n v="0"/>
    <s v="1243100185"/>
    <s v="Rashel Cordova 1191 2nd Avenue  Suite 1500   Seattle WA 98101"/>
    <m/>
    <m/>
    <s v="R"/>
    <s v="20301 NE 108TH ST, REDMOND, WA 98053"/>
    <s v="Bear Creek/Sammamish Area"/>
    <s v="3"/>
    <m/>
    <s v="MBP"/>
    <s v="King County/DPER "/>
    <s v="CEDAR460"/>
    <s v="8/1/2026 - 8/31/2026"/>
    <s v="No"/>
    <m/>
    <m/>
  </r>
  <r>
    <s v="SIGN26-0011"/>
    <x v="6"/>
    <s v="Fairwood Business Park Pylon Sign"/>
    <s v="Removal of existing freestanding sign and installation of new internally illuminated pylon sign with tenant panels and digital screen"/>
    <d v="2026-08-07T00:00:00"/>
    <s v="Intake Completed"/>
    <n v="0"/>
    <s v="3423059146"/>
    <s v="Brayden Seims 3118 14th Ave NW   Gig Harbor WA 98335"/>
    <m/>
    <m/>
    <s v="U"/>
    <s v="14300 SE PETROVITSKY RD, RENTON, WA 98058"/>
    <s v="West King County Areas"/>
    <s v="9"/>
    <m/>
    <s v="MBP"/>
    <s v="King County/DPER "/>
    <s v="CEDAR290"/>
    <s v="8/1/2026 - 8/31/2026"/>
    <s v="No"/>
    <m/>
    <m/>
  </r>
  <r>
    <s v="CAEX26-0008"/>
    <x v="7"/>
    <s v="CUMMINGS CAEX"/>
    <s v="Establish an approved building area for a future SFR."/>
    <d v="2026-08-25T00:00:00"/>
    <s v="Application Complete"/>
    <n v="0"/>
    <s v="3728300385"/>
    <s v="mark Cummings 4004 287th Ave Se   Fall City WA 98024"/>
    <m/>
    <m/>
    <s v="U"/>
    <s v="0, WA"/>
    <s v="Snoqualmie Valley NE King County Area"/>
    <s v="3"/>
    <m/>
    <s v="AA"/>
    <s v="King County/DPER "/>
    <s v="SNO180"/>
    <s v="8/1/2026 - 8/31/2026"/>
    <s v="No"/>
    <m/>
    <m/>
  </r>
  <r>
    <s v="CDUP26-0004"/>
    <x v="8"/>
    <s v="PSRFA Station 87"/>
    <s v="This proposal is to construct a new fire station. This includes an approximately 11,000 SF fire station, a 3-bay apparatus, a separate training grounds, associated parking and improvements."/>
    <d v="2026-08-18T00:00:00"/>
    <s v="Reviews In Process"/>
    <n v="0"/>
    <s v="1122069102"/>
    <s v="MARK JONES 20811 84TH AVE S   KENT WA 98032"/>
    <m/>
    <m/>
    <s v="R"/>
    <s v="WA"/>
    <s v="Greater Maple Valley/Cedar River Area"/>
    <s v="9"/>
    <m/>
    <s v="AA"/>
    <s v="King County/DPER "/>
    <m/>
    <s v="8/1/2026 - 8/31/2026"/>
    <s v="No"/>
    <m/>
    <m/>
  </r>
  <r>
    <s v="FIRP26-0397"/>
    <x v="9"/>
    <s v="LDS Cottage Lake Starlink -TRANSMITTER ONLY"/>
    <s v="Installation of Starlink Cellular communicator to existing FACP"/>
    <d v="2026-08-31T00:00:00"/>
    <s v="Reviews In Process"/>
    <n v="0"/>
    <s v="0726069003"/>
    <s v="Daniel D&amp;#39;Souza 17404 Meridian East Suite F PMB #136   Puyallup WA 98375"/>
    <m/>
    <m/>
    <s v="R"/>
    <s v="18860 NE WOODINVILLE DUVALL RD, WOODINVILLE, WA 98077"/>
    <s v="Bear Creek/Sammamish Area"/>
    <s v="3"/>
    <m/>
    <s v="MBP"/>
    <s v="King County/DPER "/>
    <s v="CEDAR490"/>
    <s v="8/1/2026 - 8/31/2026"/>
    <s v="No"/>
    <m/>
    <s v="36"/>
  </r>
  <r>
    <s v="FIRP26-0393"/>
    <x v="10"/>
    <s v="VON MUEHLEN -RESIDENTIAL FIRE SPRINKLER SYSTEM"/>
    <s v="INSTALL A NEW, NFPA 13D WET FIRE SPRINKLER SYSTEM THROUGHOUT THE NEW SINGLE FAMILY RESIDENCE"/>
    <d v="2026-08-28T00:00:00"/>
    <s v="Reviews In Process"/>
    <n v="0"/>
    <s v="2817210050"/>
    <s v="Christopher Smith 1405 NE McWilliams RD  Ste 103 #516   Bremerton WA 98311"/>
    <m/>
    <m/>
    <s v="R"/>
    <s v="25836 GOLD BEACH DR SW, VASHON, WA 98070"/>
    <s v="Vashon/Maury Island Area"/>
    <s v="8"/>
    <m/>
    <s v="MBP"/>
    <s v="King County/DPER "/>
    <s v="KTSAP100"/>
    <s v="8/1/2026 - 8/31/2026"/>
    <s v="No"/>
    <m/>
    <s v="13"/>
  </r>
  <r>
    <s v="RMVT26-0045"/>
    <x v="11"/>
    <s v="SIMSON -STORAGE TANK DECOMMISSION"/>
    <s v="pumpout and triple rinse 300-gallon heating oil tank. Foam fill tank and seal all surface piping below grade"/>
    <d v="2026-08-27T00:00:00"/>
    <s v="Permit Completed"/>
    <n v="0"/>
    <s v="2171400227"/>
    <s v="Wendi Wise 5405 W Marginal Way SW   Seattle WA 98106"/>
    <m/>
    <m/>
    <s v="U"/>
    <s v="6219 S 120TH ST, SEATTLE, WA 98178"/>
    <s v="West King County Areas"/>
    <s v="2"/>
    <m/>
    <s v="MBP"/>
    <s v="King County/DPER "/>
    <m/>
    <s v="8/1/2026 - 8/31/2026"/>
    <s v="No"/>
    <m/>
    <s v="20"/>
  </r>
  <r>
    <s v="RMVT26-0044"/>
    <x v="11"/>
    <s v="KRASSER -STORAGE TANK DECOMMISSION"/>
    <s v="Pump out and tripler rinse to prepare for foam fill. Foam fill tank and seal all surface piping below grade."/>
    <d v="2026-08-27T00:00:00"/>
    <s v="Permit Completed"/>
    <n v="0"/>
    <s v="2523069001"/>
    <s v="Wendi Wise 5405 W Marginal Way SW   Seattle WA 98106"/>
    <m/>
    <m/>
    <s v="R"/>
    <s v="16002 TIGER MOUNTAIN RD SE, ISSAQUAH, WA 98027"/>
    <s v="Four Creeks/Tiger Mountain Area"/>
    <s v="9"/>
    <m/>
    <s v="MBP"/>
    <s v="King County/DPER "/>
    <m/>
    <s v="8/1/2026 - 8/31/2026"/>
    <s v="No"/>
    <m/>
    <s v="10"/>
  </r>
  <r>
    <s v="FIRP26-0391"/>
    <x v="12"/>
    <s v="Haunted Forest 2026-SPECIAL EVENT"/>
    <s v="Haunted Forest of Maple Valley is an outdoor Halloween attraction that consists of a continuous trail around the property of approximately .7 miles.  Guests will find a variety of sets or scenes along the trail and engage with actors along the way._x000d__x000a__x000d__x000a_Set"/>
    <d v="2026-08-28T00:00:00"/>
    <s v="Reviews In Process"/>
    <n v="0"/>
    <s v="2752200045"/>
    <s v="Kaethe Long PO 563   Maple Valley WA 98038"/>
    <m/>
    <m/>
    <s v="R"/>
    <s v="20821 RENTON MAPLE VALLEY RD SE, MAPLE VALLEY, WA 98038"/>
    <s v="Greater Maple Valley/Cedar River Area"/>
    <s v="9"/>
    <m/>
    <s v="MBP"/>
    <s v="King County/DPER "/>
    <m/>
    <s v="8/1/2026 - 8/31/2026"/>
    <s v="No"/>
    <m/>
    <s v="43"/>
  </r>
  <r>
    <s v="RMVT26-0043"/>
    <x v="11"/>
    <s v="PANKRATZ- WHITE- RESIDENTIAL STORAGE TANK DECOMMISSION"/>
    <s v="Pump remaining fuel.  Triple Rinse the UST.  Decommission in place with cement slurry fill.  Cap off fuel line and vent."/>
    <d v="2026-08-26T00:00:00"/>
    <s v="Permit Completed"/>
    <n v="0"/>
    <s v="1324079093"/>
    <s v="MELINDA HESS PO Box 31228   Seattle WA 98103"/>
    <m/>
    <m/>
    <s v="R"/>
    <s v="4631 357TH AVE SE, FALL CITY, WA 98024"/>
    <s v="Snoqualmie Valley NE King County Area"/>
    <s v="3"/>
    <m/>
    <s v="MBP"/>
    <s v="King County/DPER "/>
    <m/>
    <s v="8/1/2026 - 8/31/2026"/>
    <s v="No"/>
    <m/>
    <s v="27"/>
  </r>
  <r>
    <s v="FIRP26-0388"/>
    <x v="10"/>
    <s v="Patterson -RESIDENTIAL FIRE SPRINKLER SYSTEM"/>
    <s v="New 13D fire sprinkler system for a 2-story single family residence. A permit for these plans was previously issued with permit number FIRP24-0349, but expired earlier this year."/>
    <d v="2026-08-27T00:00:00"/>
    <s v="Reviews In Process"/>
    <n v="0"/>
    <s v="2624089211"/>
    <s v="Pye-Barker Fire &amp; Safety LLC 13330 SE 30th St   Bellevue WA 98005"/>
    <m/>
    <m/>
    <s v="R"/>
    <s v="44516 SE 64TH ST, SNOQUALMIE, WA 98065"/>
    <s v="Snoqualmie Valley NE King County Area"/>
    <s v="3"/>
    <m/>
    <s v="MBP"/>
    <s v="King County/DPER "/>
    <s v="SNO140"/>
    <s v="8/1/2026 - 8/31/2026"/>
    <s v="No"/>
    <m/>
    <s v="38"/>
  </r>
  <r>
    <s v="FIRP26-0387"/>
    <x v="9"/>
    <s v="RCS FIRE PUMP NON-RESIDENTIAL FIRE ALARM"/>
    <s v="Install new addressable fire alarm system to monitor fire pump controller and sprinkler switches."/>
    <d v="2026-08-28T00:00:00"/>
    <s v="Reviews In Process"/>
    <n v="0"/>
    <s v="2523059050"/>
    <s v="James Pan 917 134th St SW  Suite B-3   Everett WA 98204"/>
    <m/>
    <m/>
    <s v="R"/>
    <s v="16700 174TH AVE SE, RENTON, WA 98058"/>
    <s v="Greater Maple Valley/Cedar River Area"/>
    <s v="9"/>
    <m/>
    <s v="MBP"/>
    <s v="King County/DPER "/>
    <s v="CEDAR190"/>
    <s v="8/1/2026 - 8/31/2026"/>
    <s v="No"/>
    <m/>
    <s v="40"/>
  </r>
  <r>
    <s v="FIRP26-0386"/>
    <x v="10"/>
    <s v="GASKY-34 RESIDENTIAL FIRE SPRINKLER SYSTEM"/>
    <s v="Install NFPA 13D Multipurpose Piping Sprinkler System"/>
    <d v="2026-08-28T00:00:00"/>
    <s v="Permit Issued"/>
    <n v="0"/>
    <s v="2700300340"/>
    <s v="Eric Kearney 1929 West Valley HWY South  101   Auburn WA 98001"/>
    <m/>
    <m/>
    <s v="U"/>
    <s v="6679 S 130TH ST, SEATTLE, WA 98178"/>
    <s v="West King County Areas"/>
    <s v="2"/>
    <m/>
    <s v="MBP"/>
    <s v="King County/DPER "/>
    <s v="GREEN470"/>
    <s v="8/1/2026 - 8/31/2026"/>
    <s v="No"/>
    <m/>
    <s v="20"/>
  </r>
  <r>
    <s v="FIRP26-0385"/>
    <x v="10"/>
    <s v="GASKY-33 RESIDENTIAL FIRE SPRINKLER SYSTEM"/>
    <s v="Install NFPA 13D Multipurpose Piping Sprinkler System"/>
    <d v="2026-08-27T00:00:00"/>
    <s v="Permit Issued"/>
    <n v="0"/>
    <s v="2700300330"/>
    <s v="Eric Kearney 1929 West Valley HWY South  101   Auburn WA 98001"/>
    <m/>
    <m/>
    <s v="U"/>
    <s v="6683 S 130TH ST, SEATTLE, WA 98178"/>
    <s v="West King County Areas"/>
    <s v="2"/>
    <m/>
    <s v="MBP"/>
    <s v="King County/DPER "/>
    <s v="GREEN470"/>
    <s v="8/1/2026 - 8/31/2026"/>
    <s v="No"/>
    <m/>
    <s v="20"/>
  </r>
  <r>
    <s v="FIRP26-0384"/>
    <x v="10"/>
    <s v="GASKY-32 RESIDENTIAL FIRE SPRINKLER SYSTEM"/>
    <s v="Install NFPA 13D Multipurpose Piping Sprinkler System"/>
    <d v="2026-08-25T00:00:00"/>
    <s v="Permit Issued"/>
    <n v="0"/>
    <s v="2700300320"/>
    <s v="Eric Kearney 1929 West Valley HWY South  101   Auburn WA 98001"/>
    <m/>
    <m/>
    <s v="U"/>
    <s v="6687 S 130TH ST, SEATTLE, WA 98178"/>
    <s v="West King County Areas"/>
    <s v="2"/>
    <m/>
    <s v="MBP"/>
    <s v="King County/DPER "/>
    <s v="GREEN470"/>
    <s v="8/1/2026 - 8/31/2026"/>
    <s v="No"/>
    <m/>
    <s v="20"/>
  </r>
  <r>
    <s v="FIRP26-0383"/>
    <x v="10"/>
    <s v="GASKY-31 RESIDENTIAL FIRE SPRINKLER SYSTEM"/>
    <s v="Install NFPA 13D Multipurpose Piping Sprinkler System"/>
    <d v="2026-08-25T00:00:00"/>
    <s v="Permit Issued"/>
    <n v="0"/>
    <s v="2700300310"/>
    <s v="Eric Kearney 1929 West Valley HWY South  101   Auburn WA 98001"/>
    <m/>
    <m/>
    <s v="U"/>
    <s v="6691 S 130TH ST, SEATTLE, WA 98178"/>
    <s v="West King County Areas"/>
    <s v="2"/>
    <m/>
    <s v="MBP"/>
    <s v="King County/DPER "/>
    <s v="GREEN470"/>
    <s v="8/1/2026 - 8/31/2026"/>
    <s v="No"/>
    <m/>
    <s v="20"/>
  </r>
  <r>
    <s v="FIRP26-0382"/>
    <x v="10"/>
    <s v="GASKY-30- RESIDENTIAL FIRE SPRINKLER SYSTEM"/>
    <s v="Install NFPA 13D Multipurpose Piping Sprinkler System"/>
    <d v="2026-08-25T00:00:00"/>
    <s v="Permit Issued"/>
    <n v="0"/>
    <s v="2700300300"/>
    <s v="Eric Kearney 1929 West Valley HWY South  101   Auburn WA 98001"/>
    <m/>
    <m/>
    <s v="U"/>
    <s v="6695 S 130TH ST, SEATTLE, WA 98178"/>
    <s v="West King County Areas"/>
    <s v="2"/>
    <m/>
    <s v="MBP"/>
    <s v="King County/DPER "/>
    <s v="GREEN470"/>
    <s v="8/1/2026 - 8/31/2026"/>
    <s v="No"/>
    <m/>
    <s v="20"/>
  </r>
  <r>
    <s v="FIRP26-0381"/>
    <x v="13"/>
    <s v="Thunderbird West Wing COMMERCIAL FIRE SPRINKLER ALTERATION"/>
    <s v="Red Hawk Fire Protection (RHFP) To install new mains and branch lines to the existing wet system to help facilitate the remodel of the first floor and the addition of a new second floor in the western wing of the Thunderbird Treatment Center."/>
    <d v="2026-08-19T00:00:00"/>
    <s v="Reviews In Process"/>
    <n v="0"/>
    <s v="1923039086"/>
    <s v="Lauren Main 801 Valley Ave NW  Suite D   Puyallup WA 98371"/>
    <m/>
    <m/>
    <s v="R"/>
    <s v="15333 VASHON HWY SW, VASHON, WA 98070"/>
    <s v="Vashon/Maury Island Area"/>
    <s v="8"/>
    <m/>
    <s v="MBP"/>
    <s v="King County/DPER "/>
    <s v="KTSAP110"/>
    <s v="8/1/2026 - 8/31/2026"/>
    <s v="No"/>
    <m/>
    <s v="13"/>
  </r>
  <r>
    <s v="FIRP26-0380"/>
    <x v="10"/>
    <s v="Malhotra Home Residential Sprinkler System"/>
    <s v="INSTALLATION OF AN NFPA 13D RESIDENTIAL SPRINKLER SYSTEM TO NEW HOME"/>
    <d v="2026-08-25T00:00:00"/>
    <s v="Permit Issued"/>
    <n v="0"/>
    <s v="0822069079"/>
    <s v="NITIN MALHOTRA 22622 134th Place Southeast   Kent WA 98042"/>
    <m/>
    <m/>
    <s v="R"/>
    <s v="20124 SE 210TH ST, MAPLE VALLEY, WA 98038"/>
    <s v="Greater Maple Valley/Cedar River Area"/>
    <s v="9"/>
    <m/>
    <s v="MBP"/>
    <s v="King County/DPER "/>
    <s v="GREEN340"/>
    <s v="8/1/2026 - 8/31/2026"/>
    <s v="No"/>
    <m/>
    <s v="43"/>
  </r>
  <r>
    <s v="FIRP26-0378"/>
    <x v="10"/>
    <s v="Tkachuk Residence- RESIDENTIAL SPRINKLER SYSTEM"/>
    <s v="Install a new residential fire sprinkler system based on NFPA 13D and City requirements for the new SFR."/>
    <d v="2026-08-19T00:00:00"/>
    <s v="Permit Issued"/>
    <n v="0"/>
    <s v="2321059094"/>
    <s v="David Sherepitka PO Box 206   Puyallup WA 98371"/>
    <m/>
    <m/>
    <s v="R"/>
    <s v="16200 SE LAKE MONEYSMITH RD, AUBURN, WA 98092"/>
    <s v="SE King County Area"/>
    <s v="9"/>
    <m/>
    <s v="MBP"/>
    <s v="King County/DPER "/>
    <s v="GREEN150"/>
    <s v="8/1/2026 - 8/31/2026"/>
    <s v="No"/>
    <m/>
    <s v="44"/>
  </r>
  <r>
    <s v="FIRP26-0377"/>
    <x v="13"/>
    <s v="ALCOTT ES FIRE SPRINKLER SYSTEM - COMMERCIAL"/>
    <s v="INSTALLATION OF FIRE SPRINKLERS INTO NEW SCHOOL BUILDING"/>
    <d v="2026-08-25T00:00:00"/>
    <s v="Reviews In Process"/>
    <n v="0"/>
    <s v="1625069113"/>
    <s v="Ben Bernard 18802 80th Ave S   Kent WA 98032"/>
    <m/>
    <m/>
    <s v="R"/>
    <s v="4213 228TH AVE NE, REDMOND, WA 98053"/>
    <s v="Bear Creek/Sammamish Area"/>
    <s v="3"/>
    <m/>
    <s v="MBP"/>
    <s v="King County/DPER "/>
    <s v="CEDAR420"/>
    <s v="8/1/2026 - 8/31/2026"/>
    <s v="No"/>
    <m/>
    <s v="34"/>
  </r>
  <r>
    <s v="RMVT26-0042"/>
    <x v="11"/>
    <s v="MATTHEWS- STORAGE TANK DECOMMISSION"/>
    <s v="Tanks were cleaned and removed in April. Glacier registered as a Certified Contractor (TKRC26-0010) but did not file the notice with King County for the removal. Work is complete."/>
    <d v="2026-08-18T00:00:00"/>
    <s v="Permit Completed"/>
    <n v="0"/>
    <s v="2623089041"/>
    <s v="Lauren Golembiewski 7509 212th St SW   Edmonds WA 98026"/>
    <m/>
    <m/>
    <s v="R"/>
    <s v="45103 SE EDGEWICK RD, NORTH BEND, WA 98045"/>
    <s v="Snoqualmie Valley NE King County Area"/>
    <s v="3"/>
    <m/>
    <s v="MBP"/>
    <s v="King County/DPER "/>
    <m/>
    <s v="8/1/2026 - 8/31/2026"/>
    <s v="No"/>
    <m/>
    <s v="38"/>
  </r>
  <r>
    <s v="RMVT26-0041"/>
    <x v="11"/>
    <s v="Greer-STORAGE TANK DECOMMISSION"/>
    <s v="1. Decommission 300 gallon Underground Residential Heating Oil Tank in place by Foam Fill. 2.    Pump out Tank. 3.    Triple Rinsing Tank. 4.    Dismantling of fill and ventilation pipes. 5.    Polyurethane Foam Fill and certification.     Tools Used tras"/>
    <d v="2026-08-18T00:00:00"/>
    <s v="Permit Completed"/>
    <n v="0"/>
    <s v="0949000062"/>
    <s v="Devin Smith 515 S Southern St   Seattle WA 98108"/>
    <m/>
    <m/>
    <s v="U"/>
    <s v="6608 S 124TH ST, SEATTLE, WA 98178"/>
    <s v="West King County Areas"/>
    <s v="2"/>
    <m/>
    <s v="MBP"/>
    <s v="King County/DPER "/>
    <m/>
    <s v="8/1/2026 - 8/31/2026"/>
    <s v="No"/>
    <m/>
    <s v="20"/>
  </r>
  <r>
    <s v="FIRP26-0376"/>
    <x v="9"/>
    <s v="Wooden Cross Lutheran Church-FACP REPLACEMENT"/>
    <s v="Replacement of a failing Silent Knight 5808 panel with a new silent knight 6808 control panel and new cell communicator."/>
    <d v="2026-08-19T00:00:00"/>
    <s v="Permit Issued"/>
    <n v="0"/>
    <s v="0826069032"/>
    <s v="Tanya Ionitse 2030 Airport Way S   Seattle WA 98134"/>
    <m/>
    <m/>
    <s v="R"/>
    <s v="17401 198TH AVE NE, WOODINVILLE, WA 98077"/>
    <s v="Bear Creek/Sammamish Area"/>
    <s v="3"/>
    <m/>
    <s v="MBP"/>
    <s v="King County/DPER "/>
    <s v="CEDAR490"/>
    <s v="8/1/2026 - 8/31/2026"/>
    <s v="No"/>
    <m/>
    <s v="36"/>
  </r>
  <r>
    <s v="FIRP26-0375"/>
    <x v="13"/>
    <s v="SPACEX SE03 CHAMBER C RELOCATE SPRINKLER"/>
    <s v="relocate existing preaction cabinet approximately  7 feet east"/>
    <d v="2026-08-17T00:00:00"/>
    <s v="Waiting for Customer Info"/>
    <n v="0"/>
    <s v="7202320170"/>
    <s v="NIKKI MCFARLANE 4308 131   tukwila WA 98168"/>
    <m/>
    <m/>
    <s v="U"/>
    <s v="23040 NE ALDER CREST DR, REDMOND, WA 98053"/>
    <s v="Bear Creek/Sammamish Area"/>
    <s v="3"/>
    <m/>
    <s v="MBP"/>
    <s v="King County/DPER "/>
    <s v="CEDAR440"/>
    <s v="8/1/2026 - 8/31/2026"/>
    <s v="No"/>
    <m/>
    <s v="34"/>
  </r>
  <r>
    <s v="RMVT26-0040"/>
    <x v="11"/>
    <s v="KING - STORAGE TANK DECOMMISSION"/>
    <s v="Pump out and triple rinse 500-gallon heating oil tank. Foam fill tank and seal all surface piping below grade."/>
    <d v="2026-08-14T00:00:00"/>
    <s v="Permit Completed"/>
    <n v="0"/>
    <s v="0792500040"/>
    <s v="Wendi Wise 5405 W Marginal Way SW   Seattle WA 98106"/>
    <m/>
    <m/>
    <s v="R"/>
    <s v="9515 SW 268TH ST, VASHON, WA 98070"/>
    <s v="Vashon/Maury Island Area"/>
    <s v="8"/>
    <m/>
    <s v="MBP"/>
    <s v="King County/DPER "/>
    <m/>
    <s v="8/1/2026 - 8/31/2026"/>
    <s v="No"/>
    <m/>
    <s v="13"/>
  </r>
  <r>
    <s v="RMVT26-0039"/>
    <x v="11"/>
    <s v="PETERSON - STORAGE TANK DECOMMISSION 20020 107th Ave SW"/>
    <s v="Pump out and triple rinse 500-gallon heating oil tank. Foam fill tank and seal all surface pipne below grade."/>
    <d v="2026-08-14T00:00:00"/>
    <s v="Permit Completed"/>
    <n v="0"/>
    <s v="0622039041"/>
    <s v="Wendi Wise 5405 W Marginal Way SW   Seattle WA 98106"/>
    <m/>
    <m/>
    <s v="R"/>
    <s v="20020 107TH AVE SW, VASHON, WA 98070"/>
    <s v="Vashon/Maury Island Area"/>
    <s v="8"/>
    <m/>
    <s v="MBP"/>
    <s v="King County/DPER "/>
    <m/>
    <s v="8/1/2026 - 8/31/2026"/>
    <s v="No"/>
    <m/>
    <s v="13"/>
  </r>
  <r>
    <s v="RMVT26-0038"/>
    <x v="11"/>
    <s v="MUENCHRATH - STORAGE TANK DECOMMISSION"/>
    <s v="Pump out and triple rinse 500-gallon heating oil tank. Foam fill tank and seal all surface piping below grade."/>
    <d v="2026-08-14T00:00:00"/>
    <s v="Permit Completed"/>
    <n v="0"/>
    <s v="2623029025"/>
    <s v="Wendi Wise 5405 W Marginal Way SW   Seattle WA 98106"/>
    <m/>
    <m/>
    <s v="R"/>
    <s v="16832 MCINTYRE RD SW, VASHON, WA 98070"/>
    <s v="Vashon/Maury Island Area"/>
    <s v="8"/>
    <m/>
    <s v="MBP"/>
    <s v="King County/DPER "/>
    <m/>
    <s v="8/1/2026 - 8/31/2026"/>
    <s v="No"/>
    <m/>
    <s v="13"/>
  </r>
  <r>
    <s v="RMVT26-0037"/>
    <x v="11"/>
    <s v="MORLAN - STORAGE TANK DECOMMISSION"/>
    <s v="Pump out and triple rinse 300-gallon heating oil tank. Foam fill tank and seal all surface piping below grade."/>
    <d v="2026-08-14T00:00:00"/>
    <s v="Permit Completed"/>
    <n v="0"/>
    <s v="2523029058"/>
    <s v="Wendi Wise 5405 W Marginal Way SW   Seattle WA 98106"/>
    <m/>
    <m/>
    <s v="R"/>
    <s v="12416 SW COVE RD, VASHON, WA 98070"/>
    <s v="Vashon/Maury Island Area"/>
    <s v="8"/>
    <m/>
    <s v="MBP"/>
    <s v="King County/DPER "/>
    <m/>
    <s v="8/1/2026 - 8/31/2026"/>
    <s v="No"/>
    <m/>
    <s v="13"/>
  </r>
  <r>
    <s v="FIRP26-0373"/>
    <x v="14"/>
    <s v="DEMARCO - RESIDENTIAL 500 Gal Tank"/>
    <s v="Install 500 gallon propane tank N of main shed and west of tool shed (see site plan)."/>
    <d v="2026-08-13T00:00:00"/>
    <s v="Permit Issued"/>
    <n v="0"/>
    <s v="0722079126"/>
    <s v="Christopher Bolt 8114 196th Ave E   Bonney Lake WA 98391-8483"/>
    <m/>
    <m/>
    <s v="R"/>
    <s v="22305 284TH AVE SE, MAPLE VALLEY, WA 98038"/>
    <s v="Greater Maple Valley/Cedar River Area"/>
    <s v="9"/>
    <m/>
    <s v="MBP"/>
    <s v="King County/DPER "/>
    <s v="CEDAR110"/>
    <s v="8/1/2026 - 8/31/2026"/>
    <s v="No"/>
    <m/>
    <s v="43"/>
  </r>
  <r>
    <s v="FIRP26-0372"/>
    <x v="12"/>
    <s v="737 CERT Event - SPECIAL EVENT"/>
    <s v="Temporary assembly for a VP guest speaker to address the North Boeing Field production team.  No cooking, open flame, or spark generating devices.  Power is already present at the Hangar and the event will only provide cookies, water and soda.  This will "/>
    <d v="2026-08-13T00:00:00"/>
    <s v="Permit Completed"/>
    <n v="0"/>
    <s v="2824049007"/>
    <s v="Martin Probst PO Box 3707; M/C 46-208   Seattle WA 98124"/>
    <m/>
    <m/>
    <s v="U"/>
    <s v="6711 PERIMETER RD S, SEATTLE, WA 98108"/>
    <s v="West King County Areas"/>
    <s v="8"/>
    <m/>
    <s v="MBP"/>
    <s v="King County/DPER "/>
    <m/>
    <s v="8/1/2026 - 8/31/2026"/>
    <s v="No"/>
    <m/>
    <s v="undefined"/>
  </r>
  <r>
    <s v="FIRP26-0371"/>
    <x v="12"/>
    <s v="BARC Skate Park Attack the Track Contest - SPECIAL EVENT"/>
    <s v="Skateboard competition at Vashon Park District - BARC Skate Park._x000d__x000a_Project Details_x000d__x000a_Event Set-up_x000d__x000a_Set-up Date 9/19/2026_x000d__x000a_Set-up Time 10:00 a.m._x000d__x000a_Event Start_x000d__x000a_Start Date 9/19/2026_x000d__x000a_Start Time 12:00 p.m._x000d__x000a_Event End_x000d__x000a_End Date 9/19/2026_x000d__x000a_End Time 4:00 p.m._x000d__x000a_E"/>
    <d v="2026-08-12T00:00:00"/>
    <s v="Permit Issued"/>
    <n v="0"/>
    <s v="1822039116"/>
    <s v="Eric Wyatt PO Box 1608   Vashon WA 98070"/>
    <m/>
    <m/>
    <s v="R"/>
    <s v="10500 SW 228TH ST, VASHON, WA 98070"/>
    <s v="Vashon/Maury Island Area"/>
    <s v="8"/>
    <m/>
    <s v="MBP"/>
    <s v="King County/DPER "/>
    <m/>
    <s v="8/1/2026 - 8/31/2026"/>
    <s v="No"/>
    <m/>
    <s v="13"/>
  </r>
  <r>
    <s v="FIRP26-0370"/>
    <x v="10"/>
    <s v="Reserve At Washington National Lot 13 - RESIDENTIAL SPRINKLER SYSTEM"/>
    <s v="INSTALL 13D FIRE SPRINKLER SYSTEM"/>
    <d v="2026-08-19T00:00:00"/>
    <s v="Permit Issued"/>
    <n v="0"/>
    <s v="7238050130"/>
    <s v="RAY SALAZAR PO Box 792   GRAHAM WA 98338"/>
    <m/>
    <m/>
    <s v="R"/>
    <s v="0, WA"/>
    <s v="SE King County Area"/>
    <s v="9"/>
    <m/>
    <s v="MBP"/>
    <s v="King County/DPER "/>
    <s v="GREEN150"/>
    <s v="8/1/2026 - 8/31/2026"/>
    <s v="No"/>
    <m/>
    <s v="44"/>
  </r>
  <r>
    <s v="FIRP26-0369"/>
    <x v="10"/>
    <s v="Vander Pol addition (STFI) - RESIDENTIAL FIRE SPRINKLERS ADDITION TO EXISTING SYSTEM"/>
    <s v="add 6 sprinklers to an existing system."/>
    <d v="2026-08-14T00:00:00"/>
    <s v="Permit Issued"/>
    <n v="0"/>
    <s v="4013200240"/>
    <s v="Mike Hutchinson Po Box 998   Puyallup WA 98371"/>
    <m/>
    <m/>
    <s v="U"/>
    <s v="31064 MILITARY RD S, AUBURN, WA 98001"/>
    <s v="West King County Areas"/>
    <s v="7"/>
    <m/>
    <s v="MBP"/>
    <s v="King County/DPER "/>
    <s v="GREEN260"/>
    <s v="8/1/2026 - 8/31/2026"/>
    <s v="No"/>
    <m/>
    <s v="39"/>
  </r>
  <r>
    <s v="FIRP26-0368"/>
    <x v="10"/>
    <s v="Lupulyak Residence - RESIDENTIAL FIRE SPRINKLER"/>
    <s v="Install a new residential fire sprinkler system based on NFPA 13D and County requirements for the new SFR."/>
    <d v="2026-08-12T00:00:00"/>
    <s v="Permit Issued"/>
    <n v="0"/>
    <s v="0221059202"/>
    <s v="David Sherepitka PO Box 206   Puyallup WA 98371"/>
    <m/>
    <m/>
    <s v="R"/>
    <s v="29325 149TH WAY SE, KENT, WA 98042"/>
    <s v="SE King County Area"/>
    <s v="9"/>
    <m/>
    <s v="MBP"/>
    <s v="King County/DPER "/>
    <s v="GREEN200"/>
    <s v="8/1/2026 - 8/31/2026"/>
    <s v="No"/>
    <m/>
    <s v="44"/>
  </r>
  <r>
    <s v="FIRP26-0367"/>
    <x v="10"/>
    <s v="Petro Residence- RESIDENTIAL FIRE SPRINKLER"/>
    <s v="Add a new fire sprinkler system to a single family residence"/>
    <d v="2026-08-10T00:00:00"/>
    <s v="Permit Completed"/>
    <n v="0"/>
    <s v="2624089160"/>
    <s v="Design Manager 9520 10th Ave South  150   Seattle WA 98108"/>
    <m/>
    <m/>
    <s v="R"/>
    <s v="7218 MOON VALLEY RD SE, NORTH BEND, WA 98045"/>
    <s v="Snoqualmie Valley NE King County Area"/>
    <s v="3"/>
    <m/>
    <s v="MBP"/>
    <s v="King County/DPER "/>
    <s v="SNO140"/>
    <s v="8/1/2026 - 8/31/2026"/>
    <s v="No"/>
    <m/>
    <s v="38"/>
  </r>
  <r>
    <s v="FIRP26-0366"/>
    <x v="12"/>
    <s v="SPECIAL EVENT- BOOM POW! COLLECTIVE COMICON"/>
    <s v="BOOM POW! COLLECTIVE COMICON PRESENTS...TRANSFORMERS ONE_x000d__x000a__x000d__x000a__x000d__x000a_Event Set-up_x000d__x000a_Set-up Date 8/20/2026_x000d__x000a_Set-up Time 0800_x000d__x000a_Event Start_x000d__x000a_Start Date 8/20/2026_x000d__x000a_Start Time 1200_x000d__x000a_Event End_x000d__x000a_End Date 8/20/2026_x000d__x000a_End Time 1500_x000d__x000a__x000d__x000a_Event Information_x000d__x000a_Amusement Rides/Inf"/>
    <d v="2026-08-10T00:00:00"/>
    <s v="Permit Completed"/>
    <n v="0"/>
    <s v="1180007450"/>
    <s v="CHERRYL JACKSONWILLIAMS PO BOX 1534   RENTON WA 98057"/>
    <m/>
    <m/>
    <s v="U"/>
    <s v="12320 80TH AVE S, SEATTLE, WA 98178"/>
    <s v="West King County Areas"/>
    <s v="2"/>
    <m/>
    <s v="MBP"/>
    <s v="King County/DPER "/>
    <m/>
    <s v="8/1/2026 - 8/31/2026"/>
    <s v="No"/>
    <m/>
    <s v="20"/>
  </r>
  <r>
    <s v="FIRP26-0365"/>
    <x v="9"/>
    <s v="SPACEX SE04 XCVR EXPANSION PHASE 2 Fire ALARM"/>
    <s v="NORTHWEST FIRE SYSTEMS WILL BE MODIFYING THE EXITING FIRE ALARM SYSTEM. THE EXISTING NOTIFICATION CIRCUIT FROM PHASE 1 OF THIS PROJECT WILL BE EXPANDED TO INCLUDE 5 NEW NOTIFICATION DEVICES ON THE EXISTING CIRCUIT TO PROVIDE NOTIFICATION COVERAGE OF THE T"/>
    <d v="2026-08-07T00:00:00"/>
    <s v="Customer Info Received"/>
    <n v="0"/>
    <s v="7202320200"/>
    <s v="NWFS Permits 22645 83rd Ave. S, Bldg D   Kent WA 98032"/>
    <m/>
    <m/>
    <s v="U"/>
    <s v="22908 NE ALDER CREST DR, REDMOND, WA 98053"/>
    <s v="Bear Creek/Sammamish Area"/>
    <s v="3"/>
    <m/>
    <s v="MBP"/>
    <s v="King County/DPER "/>
    <s v="CEDAR440"/>
    <s v="8/1/2026 - 8/31/2026"/>
    <s v="No"/>
    <m/>
    <s v="34"/>
  </r>
  <r>
    <s v="FIRP26-0364"/>
    <x v="12"/>
    <s v="WA Ganesh Festival 2026- SPECIAL EVENT"/>
    <s v="Event Set-up_x000d__x000a__x000d__x000a_Set-up Date 9/12/2026_x000d__x000a_Set-up Time 8 AM_x000d__x000a_Event Start_x000d__x000a_Start Date 9/18/2026_x000d__x000a_Start Time 5 PM_x000d__x000a_Event End_x000d__x000a_End Date 9/20/2026_x000d__x000a_End Time 9:30 PM_x000d__x000a__x000d__x000a_Event Information_x000d__x000a_Amusement Rides/Inflatable Rides_x000d__x000a_Canopies (Tent open on all sides)_x000d__x000a_Cooking"/>
    <d v="2026-08-06T00:00:00"/>
    <s v="Permit Issued"/>
    <n v="50000"/>
    <s v="1225059037"/>
    <s v="Anand Sane 9256 225th WAY NE   REDMOND WA 98053"/>
    <m/>
    <m/>
    <s v="U"/>
    <s v="16300 NE MARYMOOR WAY, REDMOND, WA 98052"/>
    <s v="undefined"/>
    <s v="6"/>
    <m/>
    <s v="MBP"/>
    <s v="King County/DPER "/>
    <m/>
    <s v="8/1/2026 - 8/31/2026"/>
    <s v="No"/>
    <m/>
    <s v="34"/>
  </r>
  <r>
    <s v="RMVT26-0036"/>
    <x v="11"/>
    <s v="ABYE- STORAGE TANK DECOMMISSION"/>
    <s v="Pump out triple rinse and fill with foam one 300 gallon underground heating oil tank."/>
    <d v="2026-08-04T00:00:00"/>
    <s v="Permit Completed"/>
    <n v="0"/>
    <s v="4058802106"/>
    <s v="MELINDA HESS PO Box 31228   Seattle WA 98103"/>
    <m/>
    <m/>
    <s v="U"/>
    <s v="10715 CORNELL AVE S, SEATTLE, WA 98178"/>
    <s v="West King County Areas"/>
    <s v="2"/>
    <m/>
    <s v="MBP"/>
    <s v="King County/DPER "/>
    <m/>
    <s v="8/1/2026 - 8/31/2026"/>
    <s v="No"/>
    <m/>
    <s v="20"/>
  </r>
  <r>
    <s v="RMVT26-0035"/>
    <x v="11"/>
    <s v="Martinson- STORAGE TANK DECOMMISSION"/>
    <s v="Pump out triple rinse and fill with foam one 300 gallon underground heating oil tank."/>
    <d v="2026-08-04T00:00:00"/>
    <s v="Permit Completed"/>
    <n v="0"/>
    <s v="0523049040"/>
    <s v="MELINDA HESS PO Box 31228   Seattle WA 98103"/>
    <m/>
    <m/>
    <s v="U"/>
    <s v="9854 OCCIDENTAL AVE S, SEATTLE, WA 98108"/>
    <s v="West King County Areas"/>
    <s v="8"/>
    <m/>
    <s v="MBP"/>
    <s v="King County/DPER "/>
    <m/>
    <s v="8/1/2026 - 8/31/2026"/>
    <s v="No"/>
    <m/>
    <s v="11"/>
  </r>
  <r>
    <s v="FIRP26-0363"/>
    <x v="10"/>
    <s v="Pfau Residence-RESIDENTIAL SPRINKLER SYSTEM"/>
    <s v="NORTHWEST FIRE PROTECTION (NWFS) WILL PROVIDE (1) WET PIPE AUTOMATIC SPRINKLER SYSTEM TO PROTECT THE NEW RESIDENCE. NWFS START POINT WILL BE AFTER THE BACKFLOW (BY OTHERS) LOCATED IN THE GARAGE TO SUPPLY THE SPRINKLER SYSTEM"/>
    <d v="2026-08-04T00:00:00"/>
    <s v="Permit Issued"/>
    <n v="0"/>
    <s v="1823069198"/>
    <s v="NWFS Permits 22645 83rd Ave. S, Bldg D   Kent WA 98032"/>
    <m/>
    <m/>
    <s v="R"/>
    <s v="19225 SE 141ST ST, RENTON, WA 98059"/>
    <s v="Four Creeks/Tiger Mountain Area"/>
    <s v="9"/>
    <m/>
    <s v="MBP"/>
    <s v="King County/DPER "/>
    <s v="CEDAR280"/>
    <s v="8/1/2026 - 8/31/2026"/>
    <s v="No"/>
    <m/>
    <s v="10"/>
  </r>
  <r>
    <s v="FIRP26-0361"/>
    <x v="13"/>
    <s v="SPACEX SE03 GANTRY CRANE SPRINKLERS"/>
    <s v="Replace existing ESFR heads with 8.0k pendents. Space heads around new crane framing."/>
    <d v="2026-08-03T00:00:00"/>
    <s v="Permit Completed"/>
    <n v="0"/>
    <s v="7202320170"/>
    <s v="Alexandra Groom 4308 S. 131st PL   Tukwila WA 98168"/>
    <m/>
    <m/>
    <s v="U"/>
    <s v="23040 NE ALDER CREST DR, REDMOND, WA 98053"/>
    <s v="Bear Creek/Sammamish Area"/>
    <s v="3"/>
    <m/>
    <s v="MBP"/>
    <s v="King County/DPER "/>
    <s v="CEDAR440"/>
    <s v="8/1/2026 - 8/31/2026"/>
    <s v="No"/>
    <m/>
    <s v="34"/>
  </r>
  <r>
    <s v="FIRP26-0360"/>
    <x v="10"/>
    <s v="Konda - RESIDENTIAL FIRE SPRINKLER SYSTEM"/>
    <s v="13D fire sprinkler system"/>
    <d v="2026-08-04T00:00:00"/>
    <s v="Permit Issued"/>
    <n v="0"/>
    <s v="7462900104"/>
    <s v="Mike Hutchinson Po Box 998   Puyallup WA 98371"/>
    <m/>
    <m/>
    <s v="R"/>
    <s v="9834 351ST AVE SE, SNOQUALMIE, WA 98065"/>
    <s v="Snoqualmie Valley NE King County Area"/>
    <s v="3"/>
    <m/>
    <s v="MBP"/>
    <s v="King County/DPER "/>
    <s v="SNO180"/>
    <s v="8/1/2026 - 8/31/2026"/>
    <s v="No"/>
    <m/>
    <s v="10"/>
  </r>
  <r>
    <s v="FIRP26-0359"/>
    <x v="10"/>
    <s v="Schock residence - RESIDENTIAL FIRE SPRINKLER SYSTEM"/>
    <s v="13D fire sprinkler system"/>
    <d v="2026-08-04T00:00:00"/>
    <s v="Permit Issued"/>
    <n v="0"/>
    <s v="3526079023"/>
    <s v="Mike Hutchinson Po Box 998   Puyallup WA 98371"/>
    <m/>
    <m/>
    <s v="R"/>
    <s v="10773 344TH AVE NE, CARNATION, WA 98014"/>
    <s v="Snoqualmie Valley NE King County Area"/>
    <s v="3"/>
    <m/>
    <s v="MBP"/>
    <s v="King County/DPER "/>
    <s v="SNO130"/>
    <s v="8/1/2026 - 8/31/2026"/>
    <s v="No"/>
    <m/>
    <s v="10"/>
  </r>
  <r>
    <s v="FIRP26-0354"/>
    <x v="9"/>
    <s v="SHERWIN WILLIAMS - FIRE ALARM SYSTEM COMMERCIAL"/>
    <s v="Provide and Install One (1) New Sole Path LTE Cellular Communicator, One (1) Transformer, One (1) Surge Suppressor, and One (1) Transformer Cover at Existing Fire Alarm Control Panel Location. Plug in Surge Suppressor, Transformer, and Transformer Cover t"/>
    <d v="2026-08-04T00:00:00"/>
    <s v="Permit Issued"/>
    <n v="0"/>
    <s v="5624200150"/>
    <s v="Brandi La Fayette 600 Oaksdale Ave SW  100   Renton WA 98057"/>
    <m/>
    <m/>
    <s v="U"/>
    <s v="9530 10TH AVE S, SEATTLE, WA 98108"/>
    <s v="West King County Areas"/>
    <s v="8"/>
    <m/>
    <s v="MBP"/>
    <s v="King County/DPER "/>
    <s v="GREEN510"/>
    <s v="8/1/2026 - 8/31/2026"/>
    <s v="No"/>
    <m/>
    <s v="11"/>
  </r>
  <r>
    <s v="FIRP26-0322"/>
    <x v="12"/>
    <s v="EVENT: Skyway Outdoor Cinema 2026"/>
    <s v="Free community outdoor movie event hosted in partnership with King County Fire District 20 on August 7, 14, and 21._x000d__x000a__x000d__x000a_Event Set-up_x000d__x000a__x000d__x000a_Set-up Date 8/7/2026_x000d__x000a_Set-up Time 4 p.m._x000d__x000a__x000d__x000a_Event Start_x000d__x000a_Start Date 8/7/2026_x000d__x000a_Start Time 7 PM_x000d__x000a__x000d__x000a_Event End_x000d__x000a_End Date 8/2"/>
    <d v="2026-08-03T00:00:00"/>
    <s v="Permit Completed"/>
    <n v="0"/>
    <s v="7580200182"/>
    <s v="Devin Chicras PO Box 78583   Seattle WA 98178"/>
    <m/>
    <m/>
    <s v="U"/>
    <s v="12424 76TH AVE S, SEATTLE, WA 98178"/>
    <s v="West King County Areas"/>
    <s v="2"/>
    <m/>
    <s v="MBP"/>
    <s v="King County/DPER "/>
    <m/>
    <s v="8/1/2026 - 8/31/2026"/>
    <s v="No"/>
    <m/>
    <s v="20"/>
  </r>
  <r>
    <s v="ROWP26-0020"/>
    <x v="15"/>
    <s v="10th Ave Striping"/>
    <s v="Striping and signage along 10th Ave SW to clearly designate bus loading to eliminate bus and vehicular conflicts and increase student safety."/>
    <d v="2026-08-13T00:00:00"/>
    <s v="Waiting for Customer Info"/>
    <n v="0"/>
    <s v="0723049367"/>
    <s v="Kim Young 71 Columbia St  #500   Seattle WA 98104"/>
    <m/>
    <m/>
    <s v="U"/>
    <s v="830 SW 116TH ST, SEATTLE, WA 98146"/>
    <s v="West King County Areas"/>
    <s v="8"/>
    <m/>
    <s v="MBP"/>
    <s v="King County/DPER "/>
    <s v="GREEN490"/>
    <s v="8/1/2026 - 8/31/2026"/>
    <s v="No"/>
    <m/>
    <m/>
  </r>
  <r>
    <s v="ROWP26-0019"/>
    <x v="15"/>
    <s v="Kerr Sidewalk Repair Project"/>
    <s v="The proposed project involves the repair and replacement of approximately 55 square feet of existing sidewalk located in front of parcel #781280-1195 along Renton Ave S."/>
    <d v="2026-08-12T00:00:00"/>
    <s v="Reviews In Process"/>
    <n v="0"/>
    <s v="7812801195"/>
    <s v="Alec Sutton 640 Central Ave S   Kent WA 98032"/>
    <m/>
    <m/>
    <s v="U"/>
    <s v="11908 RENTON AVE S, SEATTLE, WA 98178"/>
    <s v="West King County Areas"/>
    <s v="2"/>
    <m/>
    <s v="MBP"/>
    <s v="King County/DPER "/>
    <s v="CEDAR310"/>
    <s v="8/1/2026 - 8/31/2026"/>
    <s v="No"/>
    <m/>
    <m/>
  </r>
  <r>
    <s v="BLAD26-0016"/>
    <x v="16"/>
    <s v="MACLEOD - BOUNDARY LINE ADJUSTMENT - Moongate BLA"/>
    <s v="adjustment of a boundary line"/>
    <d v="2026-08-21T00:00:00"/>
    <s v="Application Complete"/>
    <n v="0"/>
    <s v="1926069092"/>
    <s v="Amanda Blair po box 289   Woodinville WA 98072"/>
    <m/>
    <m/>
    <s v="R"/>
    <s v="14050 184TH AVE NE, WOODINVILLE, WA 98072"/>
    <s v="Bear Creek/Sammamish Area"/>
    <s v="3"/>
    <m/>
    <s v="MBP"/>
    <s v="King County/DPER "/>
    <s v="CEDAR480"/>
    <s v="8/1/2026 - 8/31/2026"/>
    <s v="No"/>
    <m/>
    <m/>
  </r>
  <r>
    <s v="FNRW26-0003"/>
    <x v="17"/>
    <s v="FALL CITY II PLAT (PREA19-0275) - SURVEY REVIEW"/>
    <s v="SUBDIVISION OF 3.34 ACRES INTO (13) SINGLE FAMILY LOTS WITH FRONTAGE IMPROVEMENTS AND STORM DRAINAGE FACILITIES"/>
    <d v="2026-08-07T00:00:00"/>
    <s v="Application Complete"/>
    <n v="0"/>
    <s v="0943100220"/>
    <s v="PRESTON LONGONI 15 LAKE BELLEVUE DRIVE, SUITE 102   BELLEVUE WA 98005"/>
    <m/>
    <m/>
    <s v="R"/>
    <s v="4135 332ND AVE SE, Fall City, WA 98024"/>
    <s v="Snoqualmie Valley NE King County Area"/>
    <s v="3"/>
    <m/>
    <s v="AA"/>
    <s v="King County/DPER "/>
    <m/>
    <s v="8/1/2026 - 8/31/2026"/>
    <s v="No"/>
    <m/>
    <m/>
  </r>
  <r>
    <s v="MECH26-1578"/>
    <x v="18"/>
    <s v="25228 SE MIRRORMONT WAY,  ISSAQUAH, WA 98027"/>
    <s v="1 FURNACE"/>
    <d v="2026-08-31T00:00:00"/>
    <s v="Permit Issued"/>
    <n v="0"/>
    <s v="5561300100"/>
    <s v="Jeremy Sternberg 25228 SE Mirrormont Way   Issaquah WA 98027-7342"/>
    <m/>
    <m/>
    <s v="R"/>
    <s v="25228 SE MIRRORMONT WAY, ISSAQUAH, WA 98027"/>
    <s v="Four Creeks/Tiger Mountain Area"/>
    <s v="9"/>
    <m/>
    <s v="MBP"/>
    <s v="King County/DPER "/>
    <s v="CEDAR150"/>
    <s v="8/1/2026 - 8/31/2026"/>
    <s v="No"/>
    <m/>
    <m/>
  </r>
  <r>
    <s v="MECH26-1577"/>
    <x v="18"/>
    <s v="15935 SE 124TH PL,  RENTON, WA 98059"/>
    <s v="1 FURNACE; 1 AIR CONDITIONER"/>
    <d v="2026-08-31T00:00:00"/>
    <s v="Permit Issued"/>
    <n v="0"/>
    <s v="1656600230"/>
    <s v="BelRed Permitting Department 18815 139th Ave NE   WOODINVILLE WA 98072"/>
    <m/>
    <m/>
    <s v="R"/>
    <s v="15935 SE 124TH PL, RENTON, WA 98059"/>
    <s v="Four Creeks/Tiger Mountain Area"/>
    <s v="9"/>
    <m/>
    <s v="MBP"/>
    <s v="King County/DPER "/>
    <s v="CEDAR270"/>
    <s v="8/1/2026 - 8/31/2026"/>
    <s v="No"/>
    <m/>
    <m/>
  </r>
  <r>
    <s v="MECH26-1576"/>
    <x v="18"/>
    <s v="16605 87TH AVE SW,  VASHON, WA 98070"/>
    <s v="1 AIR HANDLER; 1 HEAT PUMP"/>
    <d v="2026-08-31T00:00:00"/>
    <s v="Permit Issued"/>
    <n v="0"/>
    <s v="2923039011"/>
    <s v="David Kallander 11420 58th Ave E   Puyallup WA 98373"/>
    <m/>
    <m/>
    <s v="R"/>
    <s v="16605 87TH AVE SW, VASHON, WA 98070"/>
    <s v="Vashon/Maury Island Area"/>
    <s v="8"/>
    <m/>
    <s v="MBP"/>
    <s v="King County/DPER "/>
    <s v="KTSAP110"/>
    <s v="8/1/2026 - 8/31/2026"/>
    <s v="No"/>
    <m/>
    <m/>
  </r>
  <r>
    <s v="MECH26-1575"/>
    <x v="18"/>
    <s v="18437 SE 135TH ST,  RENTON, WA 98059"/>
    <s v="1 FURNACE; 1 AIR CONDITIONER"/>
    <d v="2026-08-31T00:00:00"/>
    <s v="Permit Issued"/>
    <n v="0"/>
    <s v="3793700070"/>
    <s v="DEAR Services 26840 78th Ave S   Kent WA 98032"/>
    <m/>
    <m/>
    <s v="R"/>
    <s v="18437 SE 135TH ST, RENTON, WA 98059"/>
    <s v="Four Creeks/Tiger Mountain Area"/>
    <s v="9"/>
    <m/>
    <s v="MBP"/>
    <s v="King County/DPER "/>
    <s v="CEDAR280"/>
    <s v="8/1/2026 - 8/31/2026"/>
    <s v="No"/>
    <m/>
    <m/>
  </r>
  <r>
    <s v="MECH26-1574"/>
    <x v="18"/>
    <s v="23785 NE 168TH ST,  WOODINVILLE, WA 98077"/>
    <s v="1 FURNACE; 1 HEAT PUMP"/>
    <d v="2026-08-31T00:00:00"/>
    <s v="Permit Issued"/>
    <n v="0"/>
    <s v="1026069166"/>
    <s v="Home Comfort Alliance 9680 153rd Ave NE   REDMOND WA 98052"/>
    <m/>
    <m/>
    <s v="R"/>
    <s v="23785 NE 168TH ST, WOODINVILLE, WA 98077"/>
    <s v="Bear Creek/Sammamish Area"/>
    <s v="3"/>
    <m/>
    <s v="MBP"/>
    <s v="King County/DPER "/>
    <s v="SNO300"/>
    <s v="8/1/2026 - 8/31/2026"/>
    <s v="No"/>
    <m/>
    <m/>
  </r>
  <r>
    <s v="MECH26-1573"/>
    <x v="18"/>
    <s v="13751 231ST LN NE,  REDMOND, WA 98053"/>
    <s v="1 FURNACE"/>
    <d v="2026-08-31T00:00:00"/>
    <s v="Permit Issued"/>
    <n v="0"/>
    <s v="8682290310"/>
    <s v="Karen Matheney 3909 196th St SW   Lynnwood WA 98036"/>
    <m/>
    <m/>
    <s v="U"/>
    <s v="13751 231ST LN NE, REDMOND, WA 98053"/>
    <s v="Bear Creek/Sammamish Area"/>
    <s v="3"/>
    <m/>
    <s v="MBP"/>
    <s v="King County/DPER "/>
    <s v="CEDAR470"/>
    <s v="8/1/2026 - 8/31/2026"/>
    <s v="No"/>
    <m/>
    <m/>
  </r>
  <r>
    <s v="MECH26-1572"/>
    <x v="18"/>
    <s v="12604 SE 185TH PL,  RENTON, WA 98058"/>
    <s v="1 AIR HANDLER; 1 HEAT PUMP"/>
    <d v="2026-08-31T00:00:00"/>
    <s v="Permit Issued"/>
    <n v="0"/>
    <s v="0984100270"/>
    <s v="Katy Kehle 14907 NE 95th St   Redmond WA 98052"/>
    <m/>
    <m/>
    <s v="U"/>
    <s v="12604 SE 185TH PL, RENTON, WA 98058"/>
    <s v="West King County Areas"/>
    <s v="9"/>
    <m/>
    <s v="MBP"/>
    <s v="King County/DPER "/>
    <s v="GREEN420"/>
    <s v="8/1/2026 - 8/31/2026"/>
    <s v="No"/>
    <m/>
    <m/>
  </r>
  <r>
    <s v="MECH26-1571"/>
    <x v="18"/>
    <s v="22104 NE 66TH PL,  REDMOND, WA 98053"/>
    <s v="1 FURNACE"/>
    <d v="2026-08-31T00:00:00"/>
    <s v="Permit Issued"/>
    <n v="0"/>
    <s v="3528010240"/>
    <s v="Karen Matheney 3909 196th St SW   Lynnwood WA 98036"/>
    <m/>
    <m/>
    <s v="R"/>
    <s v="22104 NE 66TH PL, REDMOND, WA 98053"/>
    <s v="Bear Creek/Sammamish Area"/>
    <s v="3"/>
    <m/>
    <s v="MBP"/>
    <s v="King County/DPER "/>
    <s v="CEDAR420"/>
    <s v="8/1/2026 - 8/31/2026"/>
    <s v="No"/>
    <m/>
    <m/>
  </r>
  <r>
    <s v="MECH26-1570"/>
    <x v="18"/>
    <s v="2607 S 360TH ST,  FEDERAL WAY, WA 98003"/>
    <s v="1 AIR HANDLER; 1 HEAT PUMP"/>
    <d v="2026-08-31T00:00:00"/>
    <s v="Permit Issued"/>
    <n v="0"/>
    <s v="2821049142"/>
    <s v="Kim Hughes 1420 Meridian E   Milton WA 98354"/>
    <m/>
    <m/>
    <s v="U"/>
    <s v="2607 S 360TH ST, FEDERAL WAY, WA 98003"/>
    <s v="West King County Areas"/>
    <s v="7"/>
    <m/>
    <s v="MBP"/>
    <s v="King County/DPER "/>
    <s v="WHITE130"/>
    <s v="8/1/2026 - 8/31/2026"/>
    <s v="No"/>
    <m/>
    <m/>
  </r>
  <r>
    <s v="MECH26-1569"/>
    <x v="18"/>
    <s v="8444 S 112TH ST,  SEATTLE, WA 98178"/>
    <s v="1 FURNACE; 1 AIR CONDITIONER"/>
    <d v="2026-08-31T00:00:00"/>
    <s v="Permit Issued"/>
    <n v="0"/>
    <s v="0623059011"/>
    <s v="South West Plumbing 7717 Detroit Ave SW   Seattle WA 98106"/>
    <m/>
    <m/>
    <s v="U"/>
    <s v="8444 S 112TH ST, SEATTLE, WA 98178"/>
    <s v="West King County Areas"/>
    <s v="2"/>
    <m/>
    <s v="MBP"/>
    <s v="King County/DPER "/>
    <s v="CEDAR310"/>
    <s v="8/1/2026 - 8/31/2026"/>
    <s v="No"/>
    <m/>
    <m/>
  </r>
  <r>
    <s v="MECH26-1568"/>
    <x v="18"/>
    <s v="14600 438TH AVE SE,  NORTH BEND, WA 98045"/>
    <s v="1 DUCTLESS HEAT PUMP"/>
    <d v="2026-08-31T00:00:00"/>
    <s v="Permit Issued"/>
    <n v="0"/>
    <s v="7334501640"/>
    <s v="Greenwood Heating and AC 14027 Interurban Ave S   Tukwila WA 98168"/>
    <m/>
    <m/>
    <s v="U"/>
    <s v="14600 438TH AVE SE, NORTH BEND, WA 98045"/>
    <s v="Snoqualmie Valley NE King County Area"/>
    <s v="3"/>
    <m/>
    <s v="MBP"/>
    <s v="King County/DPER "/>
    <s v="SNO150"/>
    <s v="8/1/2026 - 8/31/2026"/>
    <s v="No"/>
    <m/>
    <m/>
  </r>
  <r>
    <s v="MECH26-1567"/>
    <x v="18"/>
    <s v="13400 191ST PL SE,  RENTON, WA 98059"/>
    <s v="1 FURNACE; 2 AIR CONDITIONER"/>
    <d v="2026-08-31T00:00:00"/>
    <s v="Permit Issued"/>
    <n v="0"/>
    <s v="3793800300"/>
    <s v="Greenwood Heating and AC 14027 Interurban Ave S   Tukwila WA 98168"/>
    <m/>
    <m/>
    <s v="R"/>
    <s v="13400 191ST PL SE, RENTON, WA 98059"/>
    <s v="Four Creeks/Tiger Mountain Area"/>
    <s v="9"/>
    <m/>
    <s v="MBP"/>
    <s v="King County/DPER "/>
    <s v="CEDAR280"/>
    <s v="8/1/2026 - 8/31/2026"/>
    <s v="No"/>
    <m/>
    <m/>
  </r>
  <r>
    <s v="MECH26-1566"/>
    <x v="18"/>
    <s v="11225 84TH AVE S,  SEATTLE, WA 98178"/>
    <s v="1 FURNACE"/>
    <d v="2026-08-31T00:00:00"/>
    <s v="Permit Issued"/>
    <n v="0"/>
    <s v="3810000021"/>
    <s v="Greenwood Heating and AC 14027 Interurban Ave S   Tukwila WA 98168"/>
    <m/>
    <m/>
    <s v="U"/>
    <s v="11225 84TH AVE S, SEATTLE, WA 98178"/>
    <s v="West King County Areas"/>
    <s v="2"/>
    <m/>
    <s v="MBP"/>
    <s v="King County/DPER "/>
    <s v="CEDAR310"/>
    <s v="8/1/2026 - 8/31/2026"/>
    <s v="No"/>
    <m/>
    <m/>
  </r>
  <r>
    <s v="MECH26-1565"/>
    <x v="18"/>
    <s v="19315 SE 320TH ST,  KENT, WA 98042"/>
    <s v="1 FURNACE; 1 AIR CONDITIONER"/>
    <d v="2026-08-28T00:00:00"/>
    <s v="Permit Issued"/>
    <n v="0"/>
    <s v="9113500160"/>
    <s v="Dyanna Sconzo 1026 SW 151st St   SEATTLE WA 98166"/>
    <m/>
    <m/>
    <s v="R"/>
    <s v="19315 SE 320TH ST, KENT, WA 98042"/>
    <s v="SE King County Area"/>
    <s v="9"/>
    <m/>
    <s v="MBP"/>
    <s v="King County/DPER "/>
    <s v="GREEN160"/>
    <s v="8/1/2026 - 8/31/2026"/>
    <s v="No"/>
    <m/>
    <m/>
  </r>
  <r>
    <s v="MECH26-1564"/>
    <x v="18"/>
    <s v="15919 NE 165TH ST,  WOODINVILLE, WA 98072"/>
    <s v="1 AIR HANDLER; 1 HEAT PUMP"/>
    <d v="2026-08-28T00:00:00"/>
    <s v="Permit Issued"/>
    <n v="0"/>
    <s v="1136100005"/>
    <s v="BelRed Permitting Department 18815 139th Ave NE   WOODINVILLE WA 98072"/>
    <m/>
    <m/>
    <s v="R"/>
    <s v="15919 NE 165TH ST, WOODINVILLE, WA 98072"/>
    <s v="Bear Creek/Sammamish Area"/>
    <s v="3"/>
    <m/>
    <s v="MBP"/>
    <s v="King County/DPER "/>
    <s v="CEDAR510"/>
    <s v="8/1/2026 - 8/31/2026"/>
    <s v="No"/>
    <m/>
    <m/>
  </r>
  <r>
    <s v="MECH26-1562"/>
    <x v="18"/>
    <s v="10713 SW COWAN RD,  VASHON, WA 98070"/>
    <s v="1 AIR HANDLER; 1 HEAT PUMP"/>
    <d v="2026-08-28T00:00:00"/>
    <s v="Permit Issued"/>
    <n v="0"/>
    <s v="6683000150"/>
    <s v="Jana G 18850 103rd ave sw  212   Vashon WA 98070"/>
    <m/>
    <m/>
    <s v="R"/>
    <s v="10713 SW COWAN RD, VASHON, WA 98070"/>
    <s v="Vashon/Maury Island Area"/>
    <s v="8"/>
    <m/>
    <s v="MBP"/>
    <s v="King County/DPER "/>
    <s v="KTSAP110"/>
    <s v="8/1/2026 - 8/31/2026"/>
    <s v="No"/>
    <m/>
    <m/>
  </r>
  <r>
    <s v="MECH26-1561"/>
    <x v="18"/>
    <s v="24112 99TH AVE SW,  VASHON, WA 98070"/>
    <s v="1 DUCTLESS HEAT PUMP"/>
    <d v="2026-08-28T00:00:00"/>
    <s v="Permit Issued"/>
    <n v="0"/>
    <s v="2022039035"/>
    <s v="Jana G 18850 103rd ave sw  212   Vashon WA 98070"/>
    <m/>
    <m/>
    <s v="R"/>
    <s v="24112 99TH AVE SW, VASHON, WA 98070"/>
    <s v="Vashon/Maury Island Area"/>
    <s v="8"/>
    <m/>
    <s v="MBP"/>
    <s v="King County/DPER "/>
    <s v="KTSAP120"/>
    <s v="8/1/2026 - 8/31/2026"/>
    <s v="No"/>
    <m/>
    <m/>
  </r>
  <r>
    <s v="ADDC26-0522"/>
    <x v="19"/>
    <s v="(ART) KC SWD CEDAR HILLS LANDFILL NORTH FLARE STATION REVISION TO ADDC26-0312"/>
    <s v="AT THE CHRLF NORTH FLARE STATION (NFS), THE ORIGINAL MODULAR #12 IS REPLACED BY A SAME SIZE, WA L &amp; I APPROVED MODULAR #12A (ADDC26-0312) - THIS PERMIT IS A TI TO UPDATE THE MODULAR TO INCLUDE A BREAKROOM AND TWO OFFICES"/>
    <d v="2026-08-28T00:00:00"/>
    <s v="Reviews In Process"/>
    <n v="99020"/>
    <s v="2123069016"/>
    <s v="PHUONG HUYNH 201 S JACKSON ST, STE 5701   SEATTLE WA 98104"/>
    <m/>
    <m/>
    <s v="R"/>
    <s v="16645 228TH AVE SE, MAPLE VALLEY, WA 98038"/>
    <s v="Four Creeks/Tiger Mountain Area"/>
    <s v="9"/>
    <m/>
    <s v="AA"/>
    <s v="King County/DPER "/>
    <s v="CEDAR210"/>
    <s v="8/1/2026 - 8/31/2026"/>
    <s v="No"/>
    <m/>
    <m/>
  </r>
  <r>
    <s v="MECH26-1560"/>
    <x v="18"/>
    <s v="3006 264TH AVE NE,  REDMOND, WA 98053"/>
    <s v="2 FURNACE"/>
    <d v="2026-08-27T00:00:00"/>
    <s v="Permit Issued"/>
    <n v="0"/>
    <s v="2425069082"/>
    <s v="Brian Pearce 21134 NE 78th St   Redmond WA 98053"/>
    <m/>
    <m/>
    <s v="R"/>
    <s v="3006 264TH AVE NE, REDMOND, WA 98053"/>
    <s v="Bear Creek/Sammamish Area"/>
    <s v="3"/>
    <m/>
    <s v="MBP"/>
    <s v="King County/DPER "/>
    <s v="SNO240"/>
    <s v="8/1/2026 - 8/31/2026"/>
    <s v="No"/>
    <m/>
    <m/>
  </r>
  <r>
    <s v="MECH26-1559"/>
    <x v="18"/>
    <s v="13816 231ST LN NE,  REDMOND, WA 98053"/>
    <s v="1 FURNACE; 1 HEAT PUMP"/>
    <d v="2026-08-27T00:00:00"/>
    <s v="Permit Issued"/>
    <n v="0"/>
    <s v="8682290140"/>
    <s v="Brian Pearce 21134 NE 78th St   Redmond WA 98053"/>
    <m/>
    <m/>
    <s v="U"/>
    <s v="13816 231ST LN NE, REDMOND, WA 98053"/>
    <s v="Bear Creek/Sammamish Area"/>
    <s v="3"/>
    <m/>
    <s v="MBP"/>
    <s v="King County/DPER "/>
    <s v="CEDAR470"/>
    <s v="8/1/2026 - 8/31/2026"/>
    <s v="No"/>
    <m/>
    <m/>
  </r>
  <r>
    <s v="MECH26-1558"/>
    <x v="18"/>
    <s v="43215 SE 142ND ST,  NORTH BEND, WA 98045"/>
    <s v="1 FIREPLACE INSERT - GAS"/>
    <d v="2026-08-27T00:00:00"/>
    <s v="Withdrawn"/>
    <n v="0"/>
    <s v="1523089149"/>
    <s v="David Magee 13324 Bingham Ave E   Tacoma WA 98446"/>
    <m/>
    <m/>
    <s v="R"/>
    <s v="43215 SE 142ND ST, NORTH BEND, WA 98045"/>
    <s v="Snoqualmie Valley NE King County Area"/>
    <s v="3"/>
    <m/>
    <s v="MBP"/>
    <s v="King County/DPER "/>
    <s v="SNO160"/>
    <s v="8/1/2026 - 8/31/2026"/>
    <s v="No"/>
    <m/>
    <m/>
  </r>
  <r>
    <s v="MECH26-1557"/>
    <x v="18"/>
    <s v="12827 456TH DR SE,  NORTH BEND, WA 98045"/>
    <s v="1 FURNACE; 1 HEAT PUMP"/>
    <d v="2026-08-27T00:00:00"/>
    <s v="Permit Issued"/>
    <n v="0"/>
    <s v="5506500030"/>
    <s v="Sarah Turner 12462 Des Moines Memorial Dr   Burien WA 98168"/>
    <m/>
    <m/>
    <s v="R"/>
    <s v="12827 456TH DR SE, NORTH BEND, WA 98045"/>
    <s v="Snoqualmie Valley NE King County Area"/>
    <s v="3"/>
    <m/>
    <s v="MBP"/>
    <s v="King County/DPER "/>
    <s v="SNO150"/>
    <s v="8/1/2026 - 8/31/2026"/>
    <s v="No"/>
    <m/>
    <m/>
  </r>
  <r>
    <s v="ADDC26-0520"/>
    <x v="19"/>
    <s v="SPACEX SE04 LOBBY RESTROOM"/>
    <s v="This project is an interior renovation in an existing factory building. The project scope covers the construction of new restrooms, janitor&amp;#39;s closet, and storage rooms including minor demolition, new partitions, ceilings, restroom hardware, and finish"/>
    <d v="2026-08-27T00:00:00"/>
    <s v="Reviews In Process"/>
    <n v="400000"/>
    <s v="7202320200"/>
    <s v="Chris Wells 10920 W Alameda Ave  Suite 100   Lakewood CO 80226"/>
    <m/>
    <m/>
    <s v="U"/>
    <s v="22908 NE ALDER CREST DR, REDMOND, WA 98053"/>
    <s v="Bear Creek/Sammamish Area"/>
    <s v="3"/>
    <m/>
    <s v="MBP"/>
    <s v="King County/DPER "/>
    <s v="CEDAR440"/>
    <s v="8/1/2026 - 8/31/2026"/>
    <s v="No"/>
    <m/>
    <m/>
  </r>
  <r>
    <s v="MECH26-1556"/>
    <x v="18"/>
    <s v="16507 275TH AVE NE,  DUVALL, WA 98019"/>
    <s v="1 FURNACE"/>
    <d v="2026-08-27T00:00:00"/>
    <s v="Permit Issued"/>
    <n v="0"/>
    <s v="1226069045"/>
    <s v="Renee Visitacion 2801 Bickford Ave   Snohomish WA 98290"/>
    <m/>
    <m/>
    <s v="R"/>
    <s v="16507 275TH AVE NE, DUVALL, WA 98019"/>
    <s v="Snoqualmie Valley NE King County Area"/>
    <s v="3"/>
    <m/>
    <s v="MBP"/>
    <s v="King County/DPER "/>
    <s v="SNO290"/>
    <s v="8/1/2026 - 8/31/2026"/>
    <s v="No"/>
    <m/>
    <m/>
  </r>
  <r>
    <s v="MECH26-1555"/>
    <x v="18"/>
    <s v="3253 S 364TH ST,  AUBURN, WA 98001"/>
    <s v="1 AIR HANDLER; 1 HEAT PUMP"/>
    <d v="2026-08-27T00:00:00"/>
    <s v="Permit Issued"/>
    <n v="0"/>
    <s v="2721049018"/>
    <s v="Karen Matheney 3909 196th St SW   Lynnwood WA 98036"/>
    <m/>
    <m/>
    <s v="U"/>
    <s v="3253 S 364TH ST, AUBURN, WA 98001"/>
    <s v="West King County Areas"/>
    <s v="7"/>
    <m/>
    <s v="MBP"/>
    <s v="King County/DPER "/>
    <s v="WHITE130"/>
    <s v="8/1/2026 - 8/31/2026"/>
    <s v="No"/>
    <m/>
    <m/>
  </r>
  <r>
    <s v="MECH26-1554"/>
    <x v="18"/>
    <s v="30125 SE 312TH WAY,  BLACK DIAMOND, WA 98010"/>
    <s v="1 AIR HANDLER; 1 HEAT PUMP"/>
    <d v="2026-08-27T00:00:00"/>
    <s v="Permit Issued"/>
    <n v="0"/>
    <s v="0821079100"/>
    <s v="Sarah Turner 12462 Des Moines Memorial Dr   Burien WA 98168"/>
    <m/>
    <m/>
    <s v="R"/>
    <s v="30125 SE 312TH WAY, BLACK DIAMOND, WA 98010"/>
    <s v="SE King County Area"/>
    <s v="9"/>
    <m/>
    <s v="MBP"/>
    <s v="King County/DPER "/>
    <s v="GREEN110"/>
    <s v="8/1/2026 - 8/31/2026"/>
    <s v="No"/>
    <m/>
    <m/>
  </r>
  <r>
    <s v="MECH26-1553"/>
    <x v="18"/>
    <s v="32725 SE 3RD ST,  CARNATION, WA 98014"/>
    <s v="1 FIREPLACE INSERT - GAS"/>
    <d v="2026-08-26T00:00:00"/>
    <s v="Withdrawn"/>
    <n v="0"/>
    <s v="3425079074"/>
    <s v="David Magee 13324 Bingham Ave E   Tacoma WA 98446"/>
    <m/>
    <m/>
    <s v="R"/>
    <s v="32725 SE 3RD ST, CARNATION, WA 98014"/>
    <s v="Snoqualmie Valley NE King County Area"/>
    <s v="3"/>
    <m/>
    <s v="MBP"/>
    <s v="King County/DPER "/>
    <s v="SNO130"/>
    <s v="8/1/2026 - 8/31/2026"/>
    <s v="No"/>
    <m/>
    <m/>
  </r>
  <r>
    <s v="MECH26-1552"/>
    <x v="18"/>
    <s v="19505 SE 134TH ST,  RENTON, WA 98059"/>
    <s v="1 HEAT PUMP"/>
    <d v="2026-08-26T00:00:00"/>
    <s v="Permit Issued"/>
    <n v="0"/>
    <s v="1823069246"/>
    <s v="Matthew Allred 505 F St SE   Auburn WA 98002"/>
    <m/>
    <m/>
    <s v="R"/>
    <s v="19505 SE 134TH ST, RENTON, WA 98059"/>
    <s v="Four Creeks/Tiger Mountain Area"/>
    <s v="9"/>
    <m/>
    <s v="MBP"/>
    <s v="King County/DPER "/>
    <s v="CEDAR280"/>
    <s v="8/1/2026 - 8/31/2026"/>
    <s v="No"/>
    <m/>
    <m/>
  </r>
  <r>
    <s v="MECH26-1551"/>
    <x v="18"/>
    <s v="16813 MINK RD NE,  WOODINVILLE, WA 98077"/>
    <s v="1 AIR CONDITIONER"/>
    <d v="2026-08-26T00:00:00"/>
    <s v="Permit Issued"/>
    <n v="0"/>
    <s v="0826069156"/>
    <s v="Oleksandr Feshchenko 14205 SE 36th Street PMB 786  Suite 100   Bellevue WA 98006"/>
    <m/>
    <m/>
    <s v="R"/>
    <s v="16813 MINK RD NE, WOODINVILLE, WA 98077"/>
    <s v="Bear Creek/Sammamish Area"/>
    <s v="3"/>
    <m/>
    <s v="MBP"/>
    <s v="King County/DPER "/>
    <s v="CEDAR480"/>
    <s v="8/1/2026 - 8/31/2026"/>
    <s v="No"/>
    <m/>
    <m/>
  </r>
  <r>
    <s v="MECH26-1550"/>
    <x v="18"/>
    <s v="28406 NE CHERRY VALLEY RD,  DUVALL, WA 98019"/>
    <s v="1 DUCTLESS HEAT PUMP; 1 FURNACE; 1 HEAT PUMP"/>
    <d v="2026-08-26T00:00:00"/>
    <s v="Permit Issued"/>
    <n v="0"/>
    <s v="0726079040"/>
    <s v="Lucinda Honeycutt 14148 NE 190th St   Woodinville WA 98072"/>
    <m/>
    <m/>
    <s v="R"/>
    <s v="28406 NE CHERRY VALLEY RD, DUVALL, WA 98019"/>
    <s v="Snoqualmie Valley NE King County Area"/>
    <s v="3"/>
    <m/>
    <s v="MBP"/>
    <s v="King County/DPER "/>
    <s v="SNO120"/>
    <s v="8/1/2026 - 8/31/2026"/>
    <s v="No"/>
    <m/>
    <m/>
  </r>
  <r>
    <s v="MECH26-1549"/>
    <x v="18"/>
    <s v="4816 S 309TH ST,  AUBURN, WA 98001"/>
    <s v="1 FURNACE; 1 HEAT PUMP"/>
    <d v="2026-08-26T00:00:00"/>
    <s v="Permit Issued"/>
    <n v="0"/>
    <s v="6084600790"/>
    <s v="Teresa Anderson P.O. Box 507   Puyallup WA 98371"/>
    <m/>
    <m/>
    <s v="U"/>
    <s v="4816 S 309TH ST, AUBURN, WA 98001"/>
    <s v="West King County Areas"/>
    <s v="7"/>
    <m/>
    <s v="MBP"/>
    <s v="King County/DPER "/>
    <s v="GREEN260"/>
    <s v="8/1/2026 - 8/31/2026"/>
    <s v="No"/>
    <m/>
    <m/>
  </r>
  <r>
    <s v="MECH26-1548"/>
    <x v="18"/>
    <s v="14420 142ND PL SE,  RENTON, WA 98059"/>
    <s v="1 FURNACE; 1 HEAT PUMP"/>
    <d v="2026-08-26T00:00:00"/>
    <s v="Permit Issued"/>
    <n v="0"/>
    <s v="5127001270"/>
    <s v="Greenwood Heating and AC 14027 Interurban Ave S   Tukwila WA 98168"/>
    <m/>
    <m/>
    <s v="U"/>
    <s v="14420 142ND PL SE, RENTON, WA 98059"/>
    <s v="West King County Areas"/>
    <s v="9"/>
    <m/>
    <s v="MBP"/>
    <s v="King County/DPER "/>
    <s v="CEDAR280"/>
    <s v="8/1/2026 - 8/31/2026"/>
    <s v="No"/>
    <m/>
    <m/>
  </r>
  <r>
    <s v="MECH26-1547"/>
    <x v="18"/>
    <s v="10402 4TH AVE SW,  SEATTLE, WA 98146"/>
    <s v="1 DUCTLESS HEAT PUMP"/>
    <d v="2026-08-25T00:00:00"/>
    <s v="Permit Issued"/>
    <n v="0"/>
    <s v="1721800010"/>
    <s v="Meranda Directo 12428 Highway 99  STE 51   Everett WA 98204"/>
    <m/>
    <m/>
    <s v="U"/>
    <s v="10402 4TH AVE SW, SEATTLE, WA 98146"/>
    <s v="West King County Areas"/>
    <s v="8"/>
    <m/>
    <s v="MBP"/>
    <s v="King County/DPER "/>
    <s v="GREEN500"/>
    <s v="8/1/2026 - 8/31/2026"/>
    <s v="No"/>
    <m/>
    <m/>
  </r>
  <r>
    <s v="MECH26-1546"/>
    <x v="18"/>
    <s v="12941 169TH AVE NE,  REDMOND, WA 98052"/>
    <s v="1 FURNACE"/>
    <d v="2026-08-25T00:00:00"/>
    <s v="Permit Issued"/>
    <n v="0"/>
    <s v="1862000360"/>
    <s v="Jaimie How 4601 S 134th Pl   SEATTLE WA 98168"/>
    <m/>
    <m/>
    <s v="R"/>
    <s v="12941 169TH AVE NE, REDMOND, WA 98052"/>
    <s v="Bear Creek/Sammamish Area"/>
    <s v="3"/>
    <m/>
    <s v="MBP"/>
    <s v="King County/DPER "/>
    <s v="CEDAR510"/>
    <s v="8/1/2026 - 8/31/2026"/>
    <s v="No"/>
    <m/>
    <m/>
  </r>
  <r>
    <s v="MECH26-1545"/>
    <x v="18"/>
    <s v="26909 NE 45TH ST,  REDMOND, WA 98053"/>
    <s v="1 FURNACE; 1 HEAT PUMP"/>
    <d v="2026-08-25T00:00:00"/>
    <s v="Permit Issued"/>
    <n v="0"/>
    <s v="1428000850"/>
    <s v="Home Comfort Alliance 9680 153rd Ave NE   REDMOND WA 98052"/>
    <m/>
    <m/>
    <s v="R"/>
    <s v="26909 NE 45TH ST, REDMOND, WA 98053"/>
    <s v="Bear Creek/Sammamish Area"/>
    <s v="3"/>
    <m/>
    <s v="MBP"/>
    <s v="King County/DPER "/>
    <s v="SNO240"/>
    <s v="8/1/2026 - 8/31/2026"/>
    <s v="No"/>
    <m/>
    <m/>
  </r>
  <r>
    <s v="ADDC26-0515"/>
    <x v="20"/>
    <s v="(PRO) SHENG GARAGE REMODEL"/>
    <s v="CHANGING THE EXISTING DOUBLE GARAGE DOOR TO A SINGLE GARAGE DOOR."/>
    <d v="2026-08-28T00:00:00"/>
    <s v="Reviews In Process"/>
    <n v="0"/>
    <s v="7732500360"/>
    <s v="Shayan Derakhshan Zadeh 2420 Sahalee dr w   Sammamish WA 98074"/>
    <m/>
    <m/>
    <s v="U"/>
    <s v="17807 NE 138TH CT, REDMOND, WA 98052"/>
    <s v="West King County Areas"/>
    <s v="3"/>
    <m/>
    <s v="MBP"/>
    <s v="King County/DPER "/>
    <s v="CEDAR510"/>
    <s v="8/1/2026 - 8/31/2026"/>
    <s v="No"/>
    <s v="417"/>
    <m/>
  </r>
  <r>
    <s v="ADDC26-0514"/>
    <x v="19"/>
    <s v="SPACEX SE06 SATELLITE ART INSTALLATION"/>
    <s v="THE PROJECT SCOPE INCLUDES THE INSTALLATION OF A PROPRIETARY SATELLITE AS AN ART PIECE SUSPENDED FROM THE EXISTING STEEL ROOF OF THE SPACEX SE06 BUILDING. STEEL WIRE ROPE WILL BE USED FOR BOTH GRAVITY AND LATERAL LOAD SUPPORT. THE SATELLITE WILL BE ORIENT"/>
    <d v="2026-08-25T00:00:00"/>
    <s v="Customer Info Received"/>
    <n v="40000"/>
    <s v="7202320050"/>
    <s v="Jeff McClintock 1601 Fifth Avenue  Suite 1600   Seattle WA 98101"/>
    <m/>
    <m/>
    <s v="U"/>
    <s v="22842 NE MARKETPLACE DR, REDMOND, WA 98053"/>
    <s v="Bear Creek/Sammamish Area"/>
    <s v="3"/>
    <m/>
    <s v="MBP"/>
    <s v="King County/DPER "/>
    <s v="CEDAR440"/>
    <s v="8/1/2026 - 8/31/2026"/>
    <s v="No"/>
    <m/>
    <m/>
  </r>
  <r>
    <s v="MECH26-1543"/>
    <x v="21"/>
    <s v="SPACEX SE06 TEMP HVAC UNDER SECOND FLOOR"/>
    <s v="Installation of a temporary 40-ton HVAC unit on Metal Skids at SE06. This is to support operational heat loads under the new SE06 second floor prior to the new HVAC system being commissioned. Ducting to be installed using flex ducts and applicable standar"/>
    <d v="2026-08-25T00:00:00"/>
    <s v="Customer Info Received"/>
    <n v="25000"/>
    <s v="7202320050"/>
    <s v="Josiah Cline 22630 NE Marketplace Dr   Redmond WA 98052"/>
    <m/>
    <m/>
    <s v="U"/>
    <s v="22842 NE MARKETPLACE DR, REDMOND, WA 98053"/>
    <s v="Bear Creek/Sammamish Area"/>
    <s v="3"/>
    <m/>
    <s v="MBP"/>
    <s v="King County/DPER "/>
    <s v="CEDAR440"/>
    <s v="8/1/2026 - 8/31/2026"/>
    <s v="No"/>
    <m/>
    <m/>
  </r>
  <r>
    <s v="MECH26-1542"/>
    <x v="21"/>
    <s v="SPACEX SE03 TEMP HVAC FIXED PROBE"/>
    <s v="INSTALLATION OF A TEMPORARY 40-TON HVAC UNIT ON METAL SKIDS TO SE03. THIS IS TO SUPPORT OPERATIONAL HEAT LOADS FOR V3 FIXED PROBE TESTING AS NEW AIR HANDLING UNITS ARE INSTALLED. DUCTING TO BE INSTALLED USING FLEX DUCTS AND APPLICABLE STANDARDS. 40-TON UN"/>
    <d v="2026-08-25T00:00:00"/>
    <s v="Customer Info Received"/>
    <n v="25000"/>
    <s v="7202320170"/>
    <s v="Josiah Cline 22630 NE Marketplace Dr   Redmond WA 98053"/>
    <m/>
    <m/>
    <s v="U"/>
    <s v="23040 NE ALDER CREST DR, REDMOND, WA 98053"/>
    <s v="Bear Creek/Sammamish Area"/>
    <s v="3"/>
    <m/>
    <s v="MBP"/>
    <s v="King County/DPER "/>
    <s v="CEDAR440"/>
    <s v="8/1/2026 - 8/31/2026"/>
    <s v="No"/>
    <m/>
    <m/>
  </r>
  <r>
    <s v="MECH26-1541"/>
    <x v="18"/>
    <s v="16219 SE 130TH PL,  RENTON, WA 98059"/>
    <s v="1 FURNACE"/>
    <d v="2026-08-25T00:00:00"/>
    <s v="Permit Issued"/>
    <n v="0"/>
    <s v="3243200010"/>
    <s v="Lucinda Honeycutt 14148 NE 190th St   Woodinville WA 98072"/>
    <m/>
    <m/>
    <s v="U"/>
    <s v="16219 SE 130TH PL, RENTON, WA 98059"/>
    <s v="West King County Areas"/>
    <s v="9"/>
    <m/>
    <s v="MBP"/>
    <s v="King County/DPER "/>
    <s v="CEDAR280"/>
    <s v="8/1/2026 - 8/31/2026"/>
    <s v="No"/>
    <m/>
    <m/>
  </r>
  <r>
    <s v="MECH26-1540"/>
    <x v="18"/>
    <s v="17417 NE 141ST ST,  REDMOND, WA 98052"/>
    <s v="1 FURNACE; 1 HEAT PUMP"/>
    <d v="2026-08-25T00:00:00"/>
    <s v="Permit Issued"/>
    <n v="0"/>
    <s v="1795900480"/>
    <s v="BelRed Permitting Department 18815 139th Ave NE   WOODINVILLE WA 98072"/>
    <m/>
    <m/>
    <s v="U"/>
    <s v="17417 NE 141ST ST, REDMOND, WA 98052"/>
    <s v="West King County Areas"/>
    <s v="3"/>
    <m/>
    <s v="MBP"/>
    <s v="King County/DPER "/>
    <s v="CEDAR510"/>
    <s v="8/1/2026 - 8/31/2026"/>
    <s v="No"/>
    <m/>
    <m/>
  </r>
  <r>
    <s v="MECH26-1538"/>
    <x v="18"/>
    <s v="16032 SE 292ND ST,  KENT, WA 98042"/>
    <s v="1 AIR HANDLER; 1 HEAT PUMP"/>
    <d v="2026-08-24T00:00:00"/>
    <s v="Permit Issued"/>
    <n v="0"/>
    <s v="0221059157"/>
    <s v="Katelynn Pettit 8607 DURANGO ST SW  SUITE A   LAKEWOOD WA 98499"/>
    <m/>
    <m/>
    <s v="R"/>
    <s v="16032 SE 292ND ST, KENT, WA 98042"/>
    <s v="SE King County Area"/>
    <s v="9"/>
    <m/>
    <s v="MBP"/>
    <s v="King County/DPER "/>
    <s v="GREEN200"/>
    <s v="8/1/2026 - 8/31/2026"/>
    <s v="No"/>
    <m/>
    <m/>
  </r>
  <r>
    <s v="MECH26-1537"/>
    <x v="18"/>
    <s v="37537 27TH PL S,  FEDERAL WAY, WA 98003"/>
    <s v="1 FURNACE; 1 HEAT PUMP"/>
    <d v="2026-08-24T00:00:00"/>
    <s v="Permit Issued"/>
    <n v="0"/>
    <s v="8029600060"/>
    <s v="Jaimie How 4601 S 134th Pl   SEATTLE WA 98168"/>
    <m/>
    <m/>
    <s v="U"/>
    <s v="37537 27TH PL S, FEDERAL WAY, WA 98003"/>
    <s v="West King County Areas"/>
    <s v="7"/>
    <m/>
    <s v="MBP"/>
    <s v="King County/DPER "/>
    <s v="WHITE130"/>
    <s v="8/1/2026 - 8/31/2026"/>
    <s v="No"/>
    <m/>
    <m/>
  </r>
  <r>
    <s v="MECH26-1536"/>
    <x v="18"/>
    <s v="15923 163RD AVE NE,  WOODINVILLE, WA 98072"/>
    <s v="2 HEAT PUMP"/>
    <d v="2026-08-24T00:00:00"/>
    <s v="Permit Issued"/>
    <n v="0"/>
    <s v="1426059032"/>
    <s v="NW Mechanical 16110 Woodinville Redmond Rd NE  Ste.6   Woodinville WA 98072"/>
    <m/>
    <m/>
    <s v="R"/>
    <s v="15923 163RD AVE NE, WOODINVILLE, WA 98072"/>
    <s v="Bear Creek/Sammamish Area"/>
    <s v="3"/>
    <m/>
    <s v="MBP"/>
    <s v="King County/DPER "/>
    <s v="CEDAR510"/>
    <s v="8/1/2026 - 8/31/2026"/>
    <s v="No"/>
    <m/>
    <m/>
  </r>
  <r>
    <s v="MECH26-1535"/>
    <x v="18"/>
    <s v="19915 SE PETROVITSKY RD,  MAPLE VALLEY, WA 98038"/>
    <s v="1 DUCTLESS HEAT PUMP"/>
    <d v="2026-08-24T00:00:00"/>
    <s v="Permit Issued"/>
    <n v="0"/>
    <s v="0522069117"/>
    <s v="Karen Matheney 3909 196th St SW   Lynnwood WA 98036"/>
    <m/>
    <m/>
    <s v="R"/>
    <s v="19915 SE PETROVITSKY RD, MAPLE VALLEY, WA 98038"/>
    <s v="Greater Maple Valley/Cedar River Area"/>
    <s v="9"/>
    <m/>
    <s v="MBP"/>
    <s v="King County/DPER "/>
    <s v="CEDAR170"/>
    <s v="8/1/2026 - 8/31/2026"/>
    <s v="No"/>
    <m/>
    <m/>
  </r>
  <r>
    <s v="MECH26-1534"/>
    <x v="18"/>
    <s v="16021 SE 171ST PL,  RENTON, WA 98058"/>
    <s v="1 FURNACE; 1 AIR CONDITIONER"/>
    <d v="2026-08-24T00:00:00"/>
    <s v="Permit Issued"/>
    <n v="0"/>
    <s v="2473530250"/>
    <s v="BelRed Permitting Department 18815 139th Ave NE   WOODINVILLE WA 98072"/>
    <m/>
    <m/>
    <s v="U"/>
    <s v="16021 SE 171ST PL, RENTON, WA 98058"/>
    <s v="West King County Areas"/>
    <s v="9"/>
    <m/>
    <s v="MBP"/>
    <s v="King County/DPER "/>
    <s v="CEDAR290"/>
    <s v="8/1/2026 - 8/31/2026"/>
    <s v="No"/>
    <m/>
    <m/>
  </r>
  <r>
    <s v="DEMO26-0041"/>
    <x v="22"/>
    <s v="ACRES DEMO - RELATED TO ENFR22-0443 / PREA23-0078"/>
    <s v="DEMOLISH TWO DETACHED DWELLING UNITS THAT WERE UNPERMITTED AND ARE BEING REQUESTED BY KC TO DEMO - OK BY BHOSSIENZADEH AND MBECKER TO TAKE IN W/O PRE APP"/>
    <d v="2026-08-31T00:00:00"/>
    <s v="Permit Issued"/>
    <n v="0"/>
    <s v="2221079032"/>
    <s v="Axel Belnap 11755 SE 158th Pl   Renton WA 98058"/>
    <m/>
    <m/>
    <s v="R"/>
    <s v="34801 328TH WAY SE, ENUMCLAW, WA 98022"/>
    <s v="SE King County Area"/>
    <s v="9"/>
    <s v="Yes"/>
    <s v="MBP"/>
    <s v="King County/DPER "/>
    <s v="GREEN120"/>
    <s v="8/1/2026 - 8/31/2026"/>
    <s v="No"/>
    <m/>
    <m/>
  </r>
  <r>
    <s v="MECH26-1533"/>
    <x v="18"/>
    <s v="29607 SE 286TH ST,  RAVENSDALE, WA 98051"/>
    <s v="1 AIR HANDLER; 1 HEAT PUMP"/>
    <d v="2026-08-21T00:00:00"/>
    <s v="Permit Issued"/>
    <n v="0"/>
    <s v="3222079155"/>
    <s v="Karen Matheney 3909 196th St SW   Lynnwood WA 98036"/>
    <m/>
    <m/>
    <s v="R"/>
    <s v="29607 SE 286TH ST, RAVENSDALE, WA 98051"/>
    <s v="Greater Maple Valley/Cedar River Area"/>
    <s v="9"/>
    <m/>
    <s v="MBP"/>
    <s v="King County/DPER "/>
    <s v="CEDAR120"/>
    <s v="8/1/2026 - 8/31/2026"/>
    <s v="No"/>
    <m/>
    <m/>
  </r>
  <r>
    <s v="MECH26-1532"/>
    <x v="18"/>
    <s v="13003 230TH AVE SE,  ISSAQUAH, WA 98027"/>
    <s v="1 AIR HANDLER; 1 HEAT PUMP"/>
    <d v="2026-08-21T00:00:00"/>
    <s v="Permit Issued"/>
    <n v="0"/>
    <s v="1523069185"/>
    <s v="Matthew Wright PO Box 70294   Seattle WA 98127"/>
    <m/>
    <m/>
    <s v="R"/>
    <s v="13003 230TH AVE SE, ISSAQUAH, WA 98027"/>
    <s v="Four Creeks/Tiger Mountain Area"/>
    <s v="9"/>
    <m/>
    <s v="MBP"/>
    <s v="King County/DPER "/>
    <s v="CEDAR210"/>
    <s v="8/1/2026 - 8/31/2026"/>
    <s v="No"/>
    <m/>
    <m/>
  </r>
  <r>
    <s v="MECH26-1531"/>
    <x v="18"/>
    <s v="19419 133RD AVE SE,  RENTON, WA 98058"/>
    <s v="1 FURNACE; 1 HEAT PUMP"/>
    <d v="2026-08-21T00:00:00"/>
    <s v="Permit Completed"/>
    <n v="0"/>
    <s v="2597690460"/>
    <s v="Andrey Mironets 35856 52nd Ave s   Auburn WA 98001"/>
    <m/>
    <m/>
    <s v="U"/>
    <s v="19419 133RD AVE SE, RENTON, WA 98058"/>
    <s v="West King County Areas"/>
    <s v="9"/>
    <m/>
    <s v="MBP"/>
    <s v="King County/DPER "/>
    <s v="GREEN420"/>
    <s v="8/1/2026 - 8/31/2026"/>
    <s v="No"/>
    <m/>
    <m/>
  </r>
  <r>
    <s v="MECH26-1530"/>
    <x v="18"/>
    <s v="20701 SE 291ST PL,  KENT, WA 98042"/>
    <s v="1 FURNACE"/>
    <d v="2026-08-21T00:00:00"/>
    <s v="Permit Issued"/>
    <n v="0"/>
    <s v="7215420730"/>
    <s v="Pavlo Bohoutdinov 24605 Morgan ST   BLACK DIAMOND WA 98010"/>
    <m/>
    <m/>
    <s v="R"/>
    <s v="20701 SE 291ST PL, KENT, WA 98042"/>
    <s v="SE King County Area"/>
    <s v="9"/>
    <m/>
    <s v="MBP"/>
    <s v="King County/DPER "/>
    <s v="GREEN160"/>
    <s v="8/1/2026 - 8/31/2026"/>
    <s v="No"/>
    <m/>
    <m/>
  </r>
  <r>
    <s v="MECH26-1529"/>
    <x v="18"/>
    <s v="22719 NE 139TH WAY,  WOODINVILLE, WA 98077"/>
    <s v="1 FURNACE"/>
    <d v="2026-08-21T00:00:00"/>
    <s v="Permit Issued"/>
    <n v="0"/>
    <s v="4054530140"/>
    <s v="Katrina Simonson 19107 SE 314th Pl   Kent WA 98042"/>
    <m/>
    <m/>
    <s v="R"/>
    <s v="22719 NE 139TH WAY, WOODINVILLE, WA 98077"/>
    <s v="Bear Creek/Sammamish Area"/>
    <s v="3"/>
    <m/>
    <s v="MBP"/>
    <s v="King County/DPER "/>
    <s v="CEDAR460"/>
    <s v="8/1/2026 - 8/31/2026"/>
    <s v="No"/>
    <m/>
    <m/>
  </r>
  <r>
    <s v="MECH26-1528"/>
    <x v="18"/>
    <s v="14527 186TH PL NE,  WOODINVILLE, WA 98072"/>
    <s v="1 FURNACE"/>
    <d v="2026-08-21T00:00:00"/>
    <s v="Permit Issued"/>
    <n v="0"/>
    <s v="1137301760"/>
    <s v="Lucinda Honeycutt 14148 NE 190th St   Woodinville WA 98072"/>
    <m/>
    <m/>
    <s v="R"/>
    <s v="14527 186TH PL NE, WOODINVILLE, WA 98072"/>
    <s v="Bear Creek/Sammamish Area"/>
    <s v="3"/>
    <m/>
    <s v="MBP"/>
    <s v="King County/DPER "/>
    <s v="CEDAR480"/>
    <s v="8/1/2026 - 8/31/2026"/>
    <s v="No"/>
    <m/>
    <m/>
  </r>
  <r>
    <s v="MECH26-1527"/>
    <x v="18"/>
    <s v="11056 11TH AVE SW,  SEATTLE, WA 98146"/>
    <s v="1 DUCTLESS HEAT PUMP"/>
    <d v="2026-08-21T00:00:00"/>
    <s v="Permit Issued"/>
    <n v="0"/>
    <s v="2586800210"/>
    <s v="Greenwood Heating and AC 14027 Interurban Ave S   Tukwila WA 98168"/>
    <m/>
    <m/>
    <s v="U"/>
    <s v="11056 11TH AVE SW, SEATTLE, WA 98146"/>
    <s v="West King County Areas"/>
    <s v="8"/>
    <m/>
    <s v="MBP"/>
    <s v="King County/DPER "/>
    <s v="GREEN490"/>
    <s v="8/1/2026 - 8/31/2026"/>
    <s v="No"/>
    <m/>
    <m/>
  </r>
  <r>
    <s v="MECH26-1525"/>
    <x v="18"/>
    <s v="17319 191ST AVE NE,  WOODINVILLE, WA 98072"/>
    <s v="2 DUCTLESS HEAT PUMP"/>
    <d v="2026-08-20T00:00:00"/>
    <s v="Permit Issued"/>
    <n v="0"/>
    <s v="1628700035"/>
    <s v="BelRed Permitting Department 18815 139th Ave NE   WOODINVILLE WA 98072"/>
    <m/>
    <m/>
    <s v="R"/>
    <s v="17319 191ST AVE NE, WOODINVILLE, WA 98072"/>
    <s v="Bear Creek/Sammamish Area"/>
    <s v="3"/>
    <m/>
    <s v="MBP"/>
    <s v="King County/DPER "/>
    <s v="CEDAR480"/>
    <s v="8/1/2026 - 8/31/2026"/>
    <s v="No"/>
    <m/>
    <m/>
  </r>
  <r>
    <s v="MECH26-1524"/>
    <x v="18"/>
    <s v="11417 KELLY RD NE,  CARNATION, WA 98014"/>
    <s v="1 HYDRONIC PIPING WITH BOILER"/>
    <d v="2026-08-20T00:00:00"/>
    <s v="Permit Issued"/>
    <n v="0"/>
    <s v="3426079005"/>
    <s v="Katrina Simonson 19107 SE 314th Pl   Kent WA 98042"/>
    <m/>
    <m/>
    <s v="R"/>
    <s v="11417 KELLY RD NE, CARNATION, WA 98014"/>
    <s v="Snoqualmie Valley NE King County Area"/>
    <s v="3"/>
    <m/>
    <s v="MBP"/>
    <s v="King County/DPER "/>
    <s v="SNO290"/>
    <s v="8/1/2026 - 8/31/2026"/>
    <s v="No"/>
    <m/>
    <m/>
  </r>
  <r>
    <s v="MECH26-1523"/>
    <x v="18"/>
    <s v="25021 SE 262ND ST,  RAVENSDALE, WA 98051"/>
    <s v="1 AIR HANDLER; 1 EXHAUST FAN WITH DUCT"/>
    <d v="2026-08-20T00:00:00"/>
    <s v="Permit Issued"/>
    <n v="0"/>
    <s v="2622069044"/>
    <s v="Ruslan Levchyk 12606 118th St Ct E   Puyallup WA 98374"/>
    <m/>
    <m/>
    <s v="R"/>
    <s v="25021 SE 262ND ST, RAVENSDALE, WA 98051"/>
    <s v="Greater Maple Valley/Cedar River Area"/>
    <s v="9"/>
    <m/>
    <s v="MBP"/>
    <s v="King County/DPER "/>
    <s v="CEDAR130"/>
    <s v="8/1/2026 - 8/31/2026"/>
    <s v="No"/>
    <m/>
    <m/>
  </r>
  <r>
    <s v="MECH26-1522"/>
    <x v="18"/>
    <s v="22624 NE 192ND CT,  WOODINVILLE, WA 98077"/>
    <s v="2 FIREPLACE - MANUFACTURED"/>
    <d v="2026-08-20T00:00:00"/>
    <s v="Permit Issued"/>
    <n v="0"/>
    <s v="0426069082"/>
    <s v="Charity Teeters PO BOX 1229   Clinton WA 98236"/>
    <m/>
    <m/>
    <s v="R"/>
    <s v="22624 NE 192ND CT, WOODINVILLE, WA 98077"/>
    <s v="Bear Creek/Sammamish Area"/>
    <s v="3"/>
    <m/>
    <s v="MBP"/>
    <s v="King County/DPER "/>
    <s v="SNO310"/>
    <s v="8/1/2026 - 8/31/2026"/>
    <s v="No"/>
    <m/>
    <m/>
  </r>
  <r>
    <s v="MECH26-1521"/>
    <x v="18"/>
    <s v="37323 34TH AVE S,  AUBURN, WA 98001"/>
    <s v="1 FURNACE; 1 HEAT PUMP"/>
    <d v="2026-08-20T00:00:00"/>
    <s v="Permit Issued"/>
    <n v="0"/>
    <s v="3750607412"/>
    <s v="Jaimie How 4601 S 134th Pl   SEATTLE WA 98168"/>
    <m/>
    <m/>
    <s v="U"/>
    <s v="37323 34TH AVE S, AUBURN, WA 98001"/>
    <s v="West King County Areas"/>
    <s v="7"/>
    <m/>
    <s v="MBP"/>
    <s v="King County/DPER "/>
    <s v="WHITE130"/>
    <s v="8/1/2026 - 8/31/2026"/>
    <s v="No"/>
    <m/>
    <m/>
  </r>
  <r>
    <s v="MECH26-1520"/>
    <x v="18"/>
    <s v="26918 SE MUD MOUNTAIN RD,  ENUMCLAW, WA 98022"/>
    <s v="1 DUCTLESS HEAT PUMP"/>
    <d v="2026-08-20T00:00:00"/>
    <s v="Permit Issued"/>
    <n v="0"/>
    <s v="0119069032"/>
    <s v="Anne Williams 18631 106th Pl SE   Renton WA 98055"/>
    <m/>
    <m/>
    <s v="R"/>
    <s v="26918 SE MUD MOUNTAIN RD, ENUMCLAW, WA 98022"/>
    <s v="SE King County Area"/>
    <s v="9"/>
    <m/>
    <s v="MBP"/>
    <s v="King County/DPER "/>
    <s v="WHITE100"/>
    <s v="8/1/2026 - 8/31/2026"/>
    <s v="No"/>
    <m/>
    <m/>
  </r>
  <r>
    <s v="MECH26-1519"/>
    <x v="18"/>
    <s v="23613 NE TWINBERRY WAY,  REDMOND, WA 98053"/>
    <s v="1 HEAT PUMP"/>
    <d v="2026-08-20T00:00:00"/>
    <s v="Permit Issued"/>
    <n v="0"/>
    <s v="8682300010"/>
    <s v="Brian Pearce 21134 NE 78th St   Redmond WA 98053"/>
    <m/>
    <m/>
    <s v="U"/>
    <s v="23613 NE TWINBERRY WAY, REDMOND, WA 98053"/>
    <s v="Bear Creek/Sammamish Area"/>
    <s v="3"/>
    <m/>
    <s v="MBP"/>
    <s v="King County/DPER "/>
    <s v="SNO280"/>
    <s v="8/1/2026 - 8/31/2026"/>
    <s v="No"/>
    <m/>
    <m/>
  </r>
  <r>
    <s v="DEMO26-0040"/>
    <x v="22"/>
    <s v="(ART) KC RFMS ELSEMORE DEMOLITION"/>
    <s v="DEMOLITION AND REMOVAL OF ALL IMPROVEMENTS INCLUDING ONE RESIDENTIAL HOUSE WITH ATTACHED GARAGE AND SEPTIC FIELD"/>
    <d v="2026-08-20T00:00:00"/>
    <s v="Intake Completed"/>
    <n v="0"/>
    <s v="5108400030"/>
    <s v="SHAWN BERGRUD 201 S JACKSON ST   SEATTLE WA 98104"/>
    <m/>
    <m/>
    <s v="R"/>
    <s v="22521 SE 218TH ST 98038"/>
    <s v="Greater Maple Valley/Cedar River Area"/>
    <s v="9"/>
    <m/>
    <s v="AA"/>
    <s v="King County/DPER "/>
    <s v="CEDAR140"/>
    <s v="8/1/2026 - 8/31/2026"/>
    <s v="No"/>
    <m/>
    <m/>
  </r>
  <r>
    <s v="MECH26-1518"/>
    <x v="18"/>
    <s v="22820 NE 84TH PL,  REDMOND, WA 98053"/>
    <s v="1 FURNACE; 1 HEAT PUMP"/>
    <d v="2026-08-19T00:00:00"/>
    <s v="Permit Completed"/>
    <n v="0"/>
    <s v="7202340600"/>
    <s v="Greenwood Heating and AC 14027 Interurban Ave S   Tukwila WA 98168"/>
    <m/>
    <m/>
    <s v="U"/>
    <s v="22820 NE 84TH PL, REDMOND, WA 98053"/>
    <s v="Bear Creek/Sammamish Area"/>
    <s v="3"/>
    <m/>
    <s v="MBP"/>
    <s v="King County/DPER "/>
    <s v="CEDAR440"/>
    <s v="8/1/2026 - 8/31/2026"/>
    <s v="No"/>
    <m/>
    <m/>
  </r>
  <r>
    <s v="ADDC26-0503"/>
    <x v="19"/>
    <s v="SPACEX SE08 VLM #6"/>
    <s v="The SpaceX SE08 VLM project includes the design of a new Vertical Lift Machine (VLM) by Raymond West in the SE08 Building. The VLM will be anchored to the existing slab on grade and will include a new sprinkler within the unit and connect to the buildings"/>
    <d v="2026-08-26T00:00:00"/>
    <s v="Reviews In Process"/>
    <n v="50000"/>
    <s v="7202440010"/>
    <s v="Jeff McClintock 1601 Fifth Avenue  Suite 1600   Seattle WA 98101"/>
    <m/>
    <m/>
    <s v="U"/>
    <s v="10700 231ST WAY NE, REDMOND, WA 98053"/>
    <s v="Bear Creek/Sammamish Area"/>
    <s v="3"/>
    <m/>
    <s v="MBP"/>
    <s v="King County/DPER "/>
    <s v="CEDAR440"/>
    <s v="8/1/2026 - 8/31/2026"/>
    <s v="No"/>
    <m/>
    <m/>
  </r>
  <r>
    <s v="MECH26-1517"/>
    <x v="18"/>
    <s v="14119 SE 195TH PL,  RENTON, WA 98058"/>
    <s v="1 FURNACE; 1 AIR CONDITIONER"/>
    <d v="2026-08-19T00:00:00"/>
    <s v="Permit Issued"/>
    <n v="0"/>
    <s v="4406000270"/>
    <s v="Matthew Allred 505 F St SE   Auburn WA 98002"/>
    <m/>
    <m/>
    <s v="U"/>
    <s v="14119 SE 195TH PL, RENTON, WA 98058"/>
    <s v="West King County Areas"/>
    <s v="9"/>
    <m/>
    <s v="MBP"/>
    <s v="King County/DPER "/>
    <s v="GREEN410"/>
    <s v="8/1/2026 - 8/31/2026"/>
    <s v="No"/>
    <m/>
    <m/>
  </r>
  <r>
    <s v="MECH26-1516"/>
    <x v="18"/>
    <s v="21813 NE 203RD PL,  WOODINVILLE, WA 98077"/>
    <s v="1 FURNACE"/>
    <d v="2026-08-19T00:00:00"/>
    <s v="Permit Issued"/>
    <n v="0"/>
    <s v="0293710010"/>
    <s v="Lucinda Honeycutt 14148 NE 190th St   Woodinville WA 98072"/>
    <m/>
    <m/>
    <s v="R"/>
    <s v="21813 NE 203RD PL, WOODINVILLE, WA 98077"/>
    <s v="Bear Creek/Sammamish Area"/>
    <s v="3"/>
    <m/>
    <s v="MBP"/>
    <s v="King County/DPER "/>
    <s v="CEDAR490"/>
    <s v="8/1/2026 - 8/31/2026"/>
    <s v="No"/>
    <m/>
    <m/>
  </r>
  <r>
    <s v="MECH26-1515"/>
    <x v="18"/>
    <s v="4361 338TH PL SE,  FALL CITY, WA 98024"/>
    <s v="1 FURNACE"/>
    <d v="2026-08-19T00:00:00"/>
    <s v="Permit Issued"/>
    <n v="0"/>
    <s v="2475900955"/>
    <s v="Greenwood Heating and AC 14027 Interurban Ave S   Tukwila WA 98168"/>
    <m/>
    <m/>
    <s v="R"/>
    <s v="4361 338TH PL SE, FALL CITY, WA 98024"/>
    <s v="Snoqualmie Valley NE King County Area"/>
    <s v="3"/>
    <m/>
    <s v="MBP"/>
    <s v="King County/DPER "/>
    <s v="SNO200"/>
    <s v="8/1/2026 - 8/31/2026"/>
    <s v="No"/>
    <m/>
    <m/>
  </r>
  <r>
    <s v="MECH26-1514"/>
    <x v="18"/>
    <s v="5521 322ND AVE NE,  CARNATION, WA 98014"/>
    <s v="1 FURNACE; 1 HEAT PUMP"/>
    <d v="2026-08-19T00:00:00"/>
    <s v="Permit Issued"/>
    <n v="0"/>
    <s v="8655900380"/>
    <s v="Lucinda Honeycutt 14148 NE 190th St   Woodinville WA 98072"/>
    <m/>
    <m/>
    <s v="U"/>
    <s v="5521 322ND AVE NE, CARNATION, WA 98014"/>
    <s v="Snoqualmie Valley NE King County Area"/>
    <s v="3"/>
    <m/>
    <s v="MBP"/>
    <s v="King County/DPER "/>
    <s v="SNO130"/>
    <s v="8/1/2026 - 8/31/2026"/>
    <s v="No"/>
    <m/>
    <m/>
  </r>
  <r>
    <s v="MECH26-1513"/>
    <x v="18"/>
    <s v="13837 212TH AVE SE,  ISSAQUAH, WA 98027"/>
    <s v="1 FURNACE; 1 HEAT PUMP"/>
    <d v="2026-08-19T00:00:00"/>
    <s v="Permit Completed"/>
    <n v="0"/>
    <s v="8137500560"/>
    <s v="David Kallander 11420 58th Ave E   Puyallup WA 98373"/>
    <m/>
    <m/>
    <s v="R"/>
    <s v="13837 212TH AVE SE, ISSAQUAH, WA 98027"/>
    <s v="Four Creeks/Tiger Mountain Area"/>
    <s v="9"/>
    <m/>
    <s v="MBP"/>
    <s v="King County/DPER "/>
    <s v="CEDAR280"/>
    <s v="8/1/2026 - 8/31/2026"/>
    <s v="No"/>
    <m/>
    <m/>
  </r>
  <r>
    <s v="MECH26-1512"/>
    <x v="18"/>
    <s v="20414 SE 136TH ST,  ISSAQUAH, WA 98027"/>
    <s v="1 FURNACE; 1 AIR CONDITIONER"/>
    <d v="2026-08-19T00:00:00"/>
    <s v="Permit Issued"/>
    <n v="0"/>
    <s v="8137500260"/>
    <s v="Jaimie How 4601 S 134th Pl   SEATTLE WA 98168"/>
    <m/>
    <m/>
    <s v="R"/>
    <s v="20414 SE 136TH ST, ISSAQUAH, WA 98027"/>
    <s v="Four Creeks/Tiger Mountain Area"/>
    <s v="9"/>
    <m/>
    <s v="MBP"/>
    <s v="King County/DPER "/>
    <s v="CEDAR280"/>
    <s v="8/1/2026 - 8/31/2026"/>
    <s v="No"/>
    <m/>
    <m/>
  </r>
  <r>
    <s v="MECH26-1511"/>
    <x v="18"/>
    <s v="19417 SE 118TH ST,  ISSAQUAH, WA 98027"/>
    <s v="1 FURNACE; 1 HEAT PUMP"/>
    <d v="2026-08-19T00:00:00"/>
    <s v="Permit Issued"/>
    <n v="0"/>
    <s v="0723069165"/>
    <s v="Jaimie How 4601 S 134th Pl   SEATTLE WA 98168"/>
    <m/>
    <m/>
    <s v="R"/>
    <s v="19417 SE 118TH ST, ISSAQUAH, WA 98027"/>
    <s v="Four Creeks/Tiger Mountain Area"/>
    <s v="9"/>
    <m/>
    <s v="MBP"/>
    <s v="King County/DPER "/>
    <s v="CEDAR270"/>
    <s v="8/1/2026 - 8/31/2026"/>
    <s v="No"/>
    <m/>
    <m/>
  </r>
  <r>
    <s v="MECH26-1510"/>
    <x v="18"/>
    <s v="16049 SE 131ST ST,  RENTON, WA 98059"/>
    <s v="1 AIR HANDLER; 1 HEAT PUMP"/>
    <d v="2026-08-19T00:00:00"/>
    <s v="Permit Issued"/>
    <n v="0"/>
    <s v="3243100070"/>
    <s v="South West Plumbing 7717 Detroit Ave SW   Seattle WA 98106"/>
    <m/>
    <m/>
    <s v="U"/>
    <s v="16049 SE 131ST ST, RENTON, WA 98059"/>
    <s v="West King County Areas"/>
    <s v="9"/>
    <m/>
    <s v="MBP"/>
    <s v="King County/DPER "/>
    <s v="CEDAR280"/>
    <s v="8/1/2026 - 8/31/2026"/>
    <s v="No"/>
    <m/>
    <m/>
  </r>
  <r>
    <s v="MECH26-1509"/>
    <x v="18"/>
    <s v="17426 95TH PL SW,  VASHON, WA 98070"/>
    <s v="1 FURNACE; 1 HEAT PUMP"/>
    <d v="2026-08-19T00:00:00"/>
    <s v="Permit Issued"/>
    <n v="0"/>
    <s v="2617370130"/>
    <s v="Veniamin Gnatyuk 1520 14th ST NW  Unit A   Auburn WA 98001"/>
    <m/>
    <m/>
    <s v="R"/>
    <s v="17426 95TH PL SW, VASHON, WA 98070"/>
    <s v="Vashon/Maury Island Area"/>
    <s v="8"/>
    <m/>
    <s v="MBP"/>
    <s v="King County/DPER "/>
    <s v="KTSAP110"/>
    <s v="8/1/2026 - 8/31/2026"/>
    <s v="No"/>
    <m/>
    <m/>
  </r>
  <r>
    <s v="ADDC26-0502"/>
    <x v="20"/>
    <s v="(PRO) PINE SHORES INTERIOR REMODEL"/>
    <s v="REMODEL EXISTING KITCHEN AND BATHROOM, REPLACE A PORTION OF THE LOAD-BEARING WALL WITH A BEAM, ADD A PRIMARY ENSUITE WITH BATHROOM, AND RELOCATE LAUNDRY APPLIANCES."/>
    <d v="2026-08-27T00:00:00"/>
    <s v="Reviews In Process"/>
    <n v="0"/>
    <s v="7689600795"/>
    <s v="Jesse Bacon 7035 S 127th ST   Seattle WA 98178"/>
    <m/>
    <m/>
    <s v="U"/>
    <s v="7035 S 127TH ST, SEATTLE, WA 98178"/>
    <s v="West King County Areas"/>
    <s v="2"/>
    <m/>
    <s v="MBP"/>
    <s v="King County/DPER "/>
    <s v="CEDAR310"/>
    <s v="8/1/2026 - 8/31/2026"/>
    <s v="No"/>
    <s v="403"/>
    <m/>
  </r>
  <r>
    <s v="MECH26-1508"/>
    <x v="18"/>
    <s v="23038 NE 139TH CT,  REDMOND, WA 98053"/>
    <s v="1 FURNACE"/>
    <d v="2026-08-18T00:00:00"/>
    <s v="Permit Issued"/>
    <n v="0"/>
    <s v="8682290830"/>
    <s v="Renee Visitacion 2801 Bickford Ave   Snohomish WA 98290"/>
    <m/>
    <m/>
    <s v="U"/>
    <s v="23038 NE 139TH CT, REDMOND, WA 98053"/>
    <s v="Bear Creek/Sammamish Area"/>
    <s v="3"/>
    <m/>
    <s v="MBP"/>
    <s v="King County/DPER "/>
    <s v="CEDAR470"/>
    <s v="8/1/2026 - 8/31/2026"/>
    <s v="No"/>
    <m/>
    <m/>
  </r>
  <r>
    <s v="MECH26-1507"/>
    <x v="18"/>
    <s v="12818 84TH AVE S,  SEATTLE, WA 98178"/>
    <s v="1 FURNACE"/>
    <d v="2026-08-18T00:00:00"/>
    <s v="Permit Issued"/>
    <n v="0"/>
    <s v="1823059187"/>
    <s v="Sarah Turner 12462 Des Moines Memorial Dr   Burien WA 98168"/>
    <m/>
    <m/>
    <s v="U"/>
    <s v="12818 84TH AVE S, SEATTLE, WA 98178"/>
    <s v="West King County Areas"/>
    <s v="5"/>
    <m/>
    <s v="MBP"/>
    <s v="King County/DPER "/>
    <s v="CEDAR310"/>
    <s v="8/1/2026 - 8/31/2026"/>
    <s v="No"/>
    <m/>
    <m/>
  </r>
  <r>
    <s v="MECH26-1506"/>
    <x v="18"/>
    <s v="42830 283RD AVE SE,  ENUMCLAW, WA 98022"/>
    <s v="1 FURNACE"/>
    <d v="2026-08-18T00:00:00"/>
    <s v="Permit Issued"/>
    <n v="0"/>
    <s v="2482100130"/>
    <s v="South West Plumbing 7717 Detroit Ave SW   Seattle WA 98106"/>
    <m/>
    <m/>
    <s v="R"/>
    <s v="42830 283RD AVE SE, ENUMCLAW, WA 98022"/>
    <s v="SE King County Area"/>
    <s v="9"/>
    <m/>
    <s v="MBP"/>
    <s v="King County/DPER "/>
    <s v="GREEN120"/>
    <s v="8/1/2026 - 8/31/2026"/>
    <s v="No"/>
    <m/>
    <m/>
  </r>
  <r>
    <s v="MECH26-1505"/>
    <x v="18"/>
    <s v="27205 51ST PL S,  KENT, WA 98032"/>
    <s v="1 FURNACE"/>
    <d v="2026-08-18T00:00:00"/>
    <s v="Permit Completed"/>
    <n v="0"/>
    <s v="3522049096"/>
    <s v="Karen Matheney 3909 196th St SW   Lynnwood WA 98036"/>
    <m/>
    <m/>
    <s v="U"/>
    <s v="27205 51ST PL S, KENT, WA 98032"/>
    <s v="West King County Areas"/>
    <s v="5"/>
    <m/>
    <s v="MBP"/>
    <s v="King County/DPER "/>
    <s v="GREEN280"/>
    <s v="8/1/2026 - 8/31/2026"/>
    <s v="No"/>
    <m/>
    <m/>
  </r>
  <r>
    <s v="MECH26-1504"/>
    <x v="18"/>
    <s v="9423 SW BAYVIEW DR,  VASHON, WA 98070"/>
    <s v="1 FURNACE; 1 HEAT PUMP"/>
    <d v="2026-08-18T00:00:00"/>
    <s v="Permit Issued"/>
    <n v="0"/>
    <s v="2022039036"/>
    <s v="Nicole Ipsen 4001 S Union Ave   Tacoma WA 98408"/>
    <m/>
    <m/>
    <s v="R"/>
    <s v="9423 SW BAYVIEW DR, VASHON, WA 98070"/>
    <s v="Vashon/Maury Island Area"/>
    <s v="8"/>
    <m/>
    <s v="MBP"/>
    <s v="King County/DPER "/>
    <s v="KTSAP120"/>
    <s v="8/1/2026 - 8/31/2026"/>
    <s v="No"/>
    <m/>
    <m/>
  </r>
  <r>
    <s v="MECH26-1503"/>
    <x v="18"/>
    <s v="32909 SE 43RD ST,  FALL CITY, WA 98024"/>
    <s v="1 FURNACE"/>
    <d v="2026-08-18T00:00:00"/>
    <s v="Permit Issued"/>
    <n v="0"/>
    <s v="0943100365"/>
    <s v="Lucinda Honeycutt 14148 NE 190th St   Woodinville WA 98072"/>
    <m/>
    <m/>
    <s v="R"/>
    <s v="32909 SE 43RD ST, FALL CITY, WA 98024"/>
    <s v="Snoqualmie Valley NE King County Area"/>
    <s v="3"/>
    <m/>
    <s v="MBP"/>
    <s v="King County/DPER "/>
    <s v="SNO200"/>
    <s v="8/1/2026 - 8/31/2026"/>
    <s v="No"/>
    <m/>
    <m/>
  </r>
  <r>
    <s v="MECH26-1502"/>
    <x v="18"/>
    <s v="11202 204TH AVE NE,  REDMOND, WA 98053"/>
    <s v="1 FURNACE"/>
    <d v="2026-08-18T00:00:00"/>
    <s v="Permit Issued"/>
    <n v="0"/>
    <s v="3226069042"/>
    <s v="Greenwood Heating and AC 14027 Interurban Ave S   Tukwila WA 98168"/>
    <m/>
    <m/>
    <s v="R"/>
    <s v="11202 204TH AVE NE, REDMOND, WA 98053"/>
    <s v="Bear Creek/Sammamish Area"/>
    <s v="3"/>
    <m/>
    <s v="MBP"/>
    <s v="King County/DPER "/>
    <s v="CEDAR460"/>
    <s v="8/1/2026 - 8/31/2026"/>
    <s v="No"/>
    <m/>
    <m/>
  </r>
  <r>
    <s v="MECH26-1501"/>
    <x v="18"/>
    <s v="3503 259TH WAY NE,  REDMOND, WA 98053"/>
    <s v="1 DUCTLESS HEAT PUMP"/>
    <d v="2026-08-18T00:00:00"/>
    <s v="Permit Issued"/>
    <n v="0"/>
    <s v="1117200320"/>
    <s v="Greenwood Heating and AC 14027 Interurban Ave S   Tukwila WA 98168"/>
    <m/>
    <m/>
    <s v="R"/>
    <s v="3503 259TH WAY NE, REDMOND, WA 98053"/>
    <s v="Bear Creek/Sammamish Area"/>
    <s v="3"/>
    <m/>
    <s v="MBP"/>
    <s v="King County/DPER "/>
    <s v="SNO240"/>
    <s v="8/1/2026 - 8/31/2026"/>
    <s v="No"/>
    <m/>
    <m/>
  </r>
  <r>
    <s v="NONB26-0019"/>
    <x v="23"/>
    <s v="SPACEX SE06 SECOND LN2 TANK"/>
    <s v="INSTALL A NEW LN2 TANK ON EXISTING PAD. NO CHANGE TO EXISTING EGRESS PATHS ARE PROPOSED."/>
    <d v="2026-08-18T00:00:00"/>
    <s v="Permit Issued"/>
    <n v="100000"/>
    <s v="7202320050"/>
    <s v="Andrzej Tatkowski 500 Union Street  Suite 410   Seattle WA 98101"/>
    <m/>
    <m/>
    <s v="U"/>
    <s v="22842 NE MARKETPLACE DR, REDMOND, WA 98053"/>
    <s v="Bear Creek/Sammamish Area"/>
    <s v="3"/>
    <m/>
    <s v="MBP"/>
    <s v="King County/DPER "/>
    <s v="CEDAR440"/>
    <s v="8/1/2026 - 8/31/2026"/>
    <s v="No"/>
    <m/>
    <m/>
  </r>
  <r>
    <s v="ADDC26-0497"/>
    <x v="19"/>
    <s v="SPACEX SE06 V2 PROP SOLAR END OF LIFE"/>
    <s v="DEMOLITION OF ALL FIXED EQUIPMENT WITHIN THE V2 SOLAR AND V2 PROP TANKS ZONES OF THE EXISTING SE06 BUILDING. NO MODIFICATION OCCUPANCY LOAD. EGRESS PATHWAYS TO BE MAINTAINED DURING DEMOLITION SCOPE OF WORK.  REPLACEMENT EQUIPMENT TO BE SUBMITTED UNDER SEP"/>
    <d v="2026-08-18T00:00:00"/>
    <s v="Permit Issued"/>
    <n v="50000"/>
    <s v="7202320050"/>
    <s v="Tim Zielke 500 Union Street  400   Seattle WA 98101"/>
    <m/>
    <m/>
    <s v="U"/>
    <s v="22842 NE MARKETPLACE DR, REDMOND, WA 98053"/>
    <s v="Bear Creek/Sammamish Area"/>
    <s v="3"/>
    <m/>
    <s v="MBP"/>
    <s v="King County/DPER "/>
    <s v="CEDAR440"/>
    <s v="8/1/2026 - 8/31/2026"/>
    <s v="No"/>
    <m/>
    <m/>
  </r>
  <r>
    <s v="ADDC26-0496"/>
    <x v="19"/>
    <s v="SPACEX SE07 FRAMERY PODS"/>
    <s v="INSTALLATION OF 8 FRAMERY PODS. UPDATES TO ROOM OCCUPANCY TYPE DESIGNATION AND FURNITURE LAYOUT. NO CHANGE TO OCCUPANCY COUNT OR EXITING."/>
    <d v="2026-08-18T00:00:00"/>
    <s v="Reviews In Process"/>
    <n v="50000"/>
    <s v="7202370010"/>
    <s v="Andrzej Tatkowski 500 Union Street  Suite 410   Seattle WA 98101"/>
    <m/>
    <m/>
    <s v="U"/>
    <s v="22630 NE MARKETPLACE DR, REDMOND, WA 98053"/>
    <s v="Bear Creek/Sammamish Area"/>
    <s v="3"/>
    <m/>
    <s v="MBP"/>
    <s v="King County/DPER "/>
    <s v="CEDAR440"/>
    <s v="8/1/2026 - 8/31/2026"/>
    <s v="No"/>
    <m/>
    <m/>
  </r>
  <r>
    <s v="MECH26-1500"/>
    <x v="18"/>
    <s v="9540 CARNATION DUVALL RD NE,  CARNATION, WA 98014"/>
    <s v="1 AIR HANDLER; 1 HEAT PUMP"/>
    <d v="2026-08-17T00:00:00"/>
    <s v="Permit Issued"/>
    <n v="0"/>
    <s v="0425079065"/>
    <s v="Home Comfort Alliance 9680 153rd Ave NE   REDMOND WA 98052"/>
    <m/>
    <m/>
    <s v="R"/>
    <s v="9540 CARNATION DUVALL RD NE, CARNATION, WA 98014"/>
    <s v="Snoqualmie Valley NE King County Area"/>
    <s v="3"/>
    <m/>
    <s v="MBP"/>
    <s v="King County/DPER "/>
    <s v="SNO290"/>
    <s v="8/1/2026 - 8/31/2026"/>
    <s v="No"/>
    <m/>
    <m/>
  </r>
  <r>
    <s v="DEMO26-0039"/>
    <x v="22"/>
    <s v="JOHN DAY HOMES INC DEMO"/>
    <s v="DEMO EXISTING MOBILE HOME AND DETACHED GARAGE"/>
    <d v="2026-08-21T00:00:00"/>
    <s v="Permit Issued"/>
    <n v="0"/>
    <s v="1323089127"/>
    <s v="Michelle Randall 2930   North Bend WA 98045"/>
    <m/>
    <m/>
    <s v="R"/>
    <s v="46009 SE 130TH PL, NORTH BEND, WA 98045"/>
    <s v="Snoqualmie Valley NE King County Area"/>
    <s v="3"/>
    <m/>
    <s v="MBP"/>
    <s v="King County/DPER "/>
    <s v="SNO150"/>
    <s v="8/1/2026 - 8/31/2026"/>
    <s v="No"/>
    <m/>
    <m/>
  </r>
  <r>
    <s v="ADDC26-0494"/>
    <x v="20"/>
    <s v="(PRTZ) (PRO) SWANGARD FIRE REPAIR- RELATED TO INSR26-0060"/>
    <s v="EXISTING SINGLE-FAMILY RESIDENCE FIRE DAMAGE REPAIR. SCOPE OF WORK INCLUDES COMPLETE ROOF REPLACEMENT, REPAIR IN KIND OF THE EXISTING GARAGE WALL, WIDENING OF THE BATHROOM DOOR OPENING, REMOVAL OF NON-LOAD-BEARING WALLS ADJACENT TO THE FIREPLACE, CONVERSI"/>
    <d v="2026-08-20T00:00:00"/>
    <s v="Permit Issued"/>
    <n v="0"/>
    <s v="8682261610"/>
    <s v="Alex Pi 2115 Kennewick Pl NE   Renton WA 98056"/>
    <m/>
    <m/>
    <s v="U"/>
    <s v="23146 NE 128TH PL, REDMOND, WA 98053"/>
    <s v="Bear Creek/Sammamish Area"/>
    <s v="3"/>
    <m/>
    <s v="MBP"/>
    <s v="King County/DPER "/>
    <s v="SNO280"/>
    <s v="8/1/2026 - 8/31/2026"/>
    <s v="No"/>
    <s v="414"/>
    <m/>
  </r>
  <r>
    <s v="ADDC26-0493"/>
    <x v="19"/>
    <s v="SPACEX SE03 MEZZANINE OH DOOR"/>
    <s v="INCLUDES INSTALLATION OF OVERHEAD DOOR ON  MEZZANINE FOR STORAGE USING AN EXISTING CRANE.  STRUCTURAL DETAILS FOR NEW DOOR WALL  SUPPORTS. NO CHANGES TO EGRESS OR OCCUPANCY  LOADS."/>
    <d v="2026-08-17T00:00:00"/>
    <s v="Permit Issued"/>
    <n v="5000"/>
    <s v="7202320170"/>
    <s v="Douglas McArthur 500 Union St.  410   Seattle WA 98101"/>
    <m/>
    <m/>
    <s v="U"/>
    <s v="23040 NE ALDER CREST DR, REDMOND, WA 98053"/>
    <s v="Bear Creek/Sammamish Area"/>
    <s v="3"/>
    <m/>
    <s v="MBP"/>
    <s v="King County/DPER "/>
    <s v="CEDAR440"/>
    <s v="8/1/2026 - 8/31/2026"/>
    <s v="No"/>
    <m/>
    <m/>
  </r>
  <r>
    <s v="MECH26-1499"/>
    <x v="18"/>
    <s v="20630 NE 92ND PL,  REDMOND, WA 98053"/>
    <s v="1 FIREPLACE INSERT - GAS"/>
    <d v="2026-08-17T00:00:00"/>
    <s v="Permit Issued"/>
    <n v="0"/>
    <s v="0525069099"/>
    <s v="CM Heating 1500 Industry St  #200   EVERETT WA 98203"/>
    <m/>
    <m/>
    <s v="R"/>
    <s v="20630 NE 92ND PL, REDMOND, WA 98053"/>
    <s v="Bear Creek/Sammamish Area"/>
    <s v="3"/>
    <m/>
    <s v="MBP"/>
    <s v="King County/DPER "/>
    <s v="CEDAR430"/>
    <s v="8/1/2026 - 8/31/2026"/>
    <s v="No"/>
    <m/>
    <m/>
  </r>
  <r>
    <s v="MECH26-1498"/>
    <x v="18"/>
    <s v="20424 137TH AVE SE,  KENT, WA 98042"/>
    <s v="1 FURNACE"/>
    <d v="2026-08-17T00:00:00"/>
    <s v="Permit Issued"/>
    <n v="0"/>
    <s v="3705000030"/>
    <s v="Greenwood Heating and AC 14027 Interurban Ave S   Tukwila WA 98168"/>
    <m/>
    <m/>
    <s v="U"/>
    <s v="20424 137TH AVE SE, KENT, WA 98042"/>
    <s v="West King County Areas"/>
    <s v="9"/>
    <m/>
    <s v="MBP"/>
    <s v="King County/DPER "/>
    <s v="GREEN410"/>
    <s v="8/1/2026 - 8/31/2026"/>
    <s v="No"/>
    <m/>
    <m/>
  </r>
  <r>
    <s v="MECH26-1497"/>
    <x v="18"/>
    <s v="17621 162ND PL SE,  RENTON, WA 98058"/>
    <s v="1 FURNACE; 1 AIR CONDITIONER"/>
    <d v="2026-08-17T00:00:00"/>
    <s v="Permit Issued"/>
    <n v="0"/>
    <s v="1328320840"/>
    <s v="Home Comfort Alliance 9680 153rd Ave NE   REDMOND WA 98052"/>
    <m/>
    <m/>
    <s v="U"/>
    <s v="17621 162ND PL SE, RENTON, WA 98058"/>
    <s v="West King County Areas"/>
    <s v="9"/>
    <m/>
    <s v="MBP"/>
    <s v="King County/DPER "/>
    <s v="CEDAR290"/>
    <s v="8/1/2026 - 8/31/2026"/>
    <s v="No"/>
    <m/>
    <m/>
  </r>
  <r>
    <s v="DEMO26-0038"/>
    <x v="22"/>
    <s v="EGGERT MOBILE HOME DEMOLITION"/>
    <s v="DEMOLITION OF A 1973 BROOK BENDX 44 X 24 DOUBLE-WIDE MOBILE HOME"/>
    <d v="2026-08-18T00:00:00"/>
    <s v="Permit Issued"/>
    <n v="0"/>
    <s v="0638100083"/>
    <s v="David Frankov 4442 49Th St   Tacoma WA 98409"/>
    <m/>
    <m/>
    <s v="R"/>
    <s v="11521 155TH AVE SE, RENTON, WA 98059"/>
    <s v="Four Creeks/Tiger Mountain Area"/>
    <s v="9"/>
    <m/>
    <s v="MBP"/>
    <s v="King County/DPER "/>
    <s v="CEDAR270"/>
    <s v="8/1/2026 - 8/31/2026"/>
    <s v="No"/>
    <m/>
    <m/>
  </r>
  <r>
    <s v="ADDC26-0492"/>
    <x v="20"/>
    <s v="(PRTZ) SALIL - DAMAGE REPAIR - Salil Residence - Tree Strike Damage Repair"/>
    <s v="The residence experienced moderate damage due to impact from a fallen tree. Scope of repair includes, but is not limited to: replacement of damaged trusses, floor joists and sections of walls at the northeast corner of the residence; replacement of roof r"/>
    <d v="2026-08-24T00:00:00"/>
    <s v="Ready to Issue Permit"/>
    <n v="0"/>
    <s v="9408300360"/>
    <s v="Charles Delaporte 600 University  1001   Seattle WA 98101"/>
    <m/>
    <m/>
    <s v="R"/>
    <s v="17006 NE 160TH PL, WOODINVILLE, WA 98072"/>
    <s v="Bear Creek/Sammamish Area"/>
    <s v="3"/>
    <m/>
    <s v="MBP"/>
    <s v="King County/DPER "/>
    <s v="CEDAR510"/>
    <s v="8/1/2026 - 8/31/2026"/>
    <s v="No"/>
    <s v="417"/>
    <m/>
  </r>
  <r>
    <s v="MECH26-1496"/>
    <x v="18"/>
    <s v="20356 NE 85TH ST,  REDMOND, WA 98053"/>
    <s v="1 AIR HANDLER; 1 HEAT PUMP"/>
    <d v="2026-08-16T00:00:00"/>
    <s v="Permit Issued"/>
    <n v="0"/>
    <s v="0525069078"/>
    <s v="Robert Hartnett 1916 1st ST NE   Auburn WA 98002"/>
    <m/>
    <m/>
    <s v="R"/>
    <s v="20356 NE 85TH ST, REDMOND, WA 98053"/>
    <s v="Bear Creek/Sammamish Area"/>
    <s v="3"/>
    <m/>
    <s v="MBP"/>
    <s v="King County/DPER "/>
    <s v="CEDAR450"/>
    <s v="8/1/2026 - 8/31/2026"/>
    <s v="No"/>
    <m/>
    <m/>
  </r>
  <r>
    <s v="MECH26-1495"/>
    <x v="18"/>
    <s v="21227 NE 154TH ST,  WOODINVILLE, WA 98077"/>
    <s v="1 HEATER - WOOD STOVE"/>
    <d v="2026-08-14T00:00:00"/>
    <s v="Permit Issued"/>
    <n v="0"/>
    <s v="1626069086"/>
    <s v="Daniel Hammer 920 NW Leary Way   Seattle WA 98107"/>
    <m/>
    <m/>
    <s v="R"/>
    <s v="21227 NE 154TH ST, WOODINVILLE, WA 98077"/>
    <s v="Bear Creek/Sammamish Area"/>
    <s v="3"/>
    <m/>
    <s v="MBP"/>
    <s v="King County/DPER "/>
    <s v="CEDAR480"/>
    <s v="8/1/2026 - 8/31/2026"/>
    <s v="No"/>
    <m/>
    <m/>
  </r>
  <r>
    <s v="MECH26-1494"/>
    <x v="18"/>
    <s v="19238 181ST AVE NE,  WOODINVILLE, WA 98077"/>
    <s v="1 FURNACE"/>
    <d v="2026-08-14T00:00:00"/>
    <s v="Permit Issued"/>
    <n v="0"/>
    <s v="1774210370"/>
    <s v="Lucinda Honeycutt 14148 NE 190th St   Woodinville WA 98072"/>
    <m/>
    <m/>
    <s v="R"/>
    <s v="19238 181ST AVE NE, WOODINVILLE, WA 98077"/>
    <s v="Bear Creek/Sammamish Area"/>
    <s v="3"/>
    <m/>
    <s v="MBP"/>
    <s v="King County/DPER "/>
    <s v="CEDAR490"/>
    <s v="8/1/2026 - 8/31/2026"/>
    <s v="No"/>
    <m/>
    <m/>
  </r>
  <r>
    <s v="MECH26-1493"/>
    <x v="18"/>
    <s v="5823 231ST AVE NE,  REDMOND, WA 98053"/>
    <s v="1 FURNACE"/>
    <d v="2026-08-14T00:00:00"/>
    <s v="Permit Issued"/>
    <n v="0"/>
    <s v="1525069067"/>
    <s v="Rhein Tuazon PO Box 468   Mercer Island WA 98040"/>
    <m/>
    <m/>
    <s v="R"/>
    <s v="5823 231ST AVE NE, REDMOND, WA 98053"/>
    <s v="Bear Creek/Sammamish Area"/>
    <s v="3"/>
    <m/>
    <s v="MBP"/>
    <s v="King County/DPER "/>
    <s v="CEDAR420"/>
    <s v="8/1/2026 - 8/31/2026"/>
    <s v="No"/>
    <m/>
    <m/>
  </r>
  <r>
    <s v="MECH26-1492"/>
    <x v="18"/>
    <s v="13572 280TH AVE NE,  DUVALL, WA 98019"/>
    <s v="1 HEATER - WOOD STOVE"/>
    <d v="2026-08-14T00:00:00"/>
    <s v="Permit Issued"/>
    <n v="0"/>
    <s v="2129700380"/>
    <s v="Daniel Hammer 920 NW Leary Way   Seattle WA 98107"/>
    <m/>
    <m/>
    <s v="R"/>
    <s v="13572 280TH AVE NE, DUVALL, WA 98019"/>
    <s v="Snoqualmie Valley NE King County Area"/>
    <s v="3"/>
    <m/>
    <s v="MBP"/>
    <s v="King County/DPER "/>
    <s v="SNO290"/>
    <s v="8/1/2026 - 8/31/2026"/>
    <s v="No"/>
    <m/>
    <m/>
  </r>
  <r>
    <s v="MECH26-1491"/>
    <x v="18"/>
    <s v="4612 S 301ST DR,  AUBURN, WA 98001"/>
    <s v="1 HEAT PUMP"/>
    <d v="2026-08-14T00:00:00"/>
    <s v="Permit Issued"/>
    <n v="0"/>
    <s v="2616700190"/>
    <s v="Greenwood Heating and AC 14027 Interurban Ave S   Tukwila WA 98168"/>
    <m/>
    <m/>
    <s v="U"/>
    <s v="4612 S 301ST DR, AUBURN, WA 98001"/>
    <s v="West King County Areas"/>
    <s v="7"/>
    <m/>
    <s v="MBP"/>
    <s v="King County/DPER "/>
    <s v="GREEN260"/>
    <s v="8/1/2026 - 8/31/2026"/>
    <s v="No"/>
    <m/>
    <m/>
  </r>
  <r>
    <s v="MECH26-1490"/>
    <x v="18"/>
    <s v="29200 170TH AVE SE,  KENT, WA 98042"/>
    <s v="1 HEAT PUMP"/>
    <d v="2026-08-14T00:00:00"/>
    <s v="Permit Completed"/>
    <n v="0"/>
    <s v="0121059053"/>
    <s v="Ruslan Beletskiy SE 260thSt   Kent WA 98030"/>
    <m/>
    <m/>
    <s v="R"/>
    <s v="29200 170TH AVE SE, KENT, WA 98042"/>
    <s v="SE King County Area"/>
    <s v="9"/>
    <m/>
    <s v="MBP"/>
    <s v="King County/DPER "/>
    <s v="GREEN200"/>
    <s v="8/1/2026 - 8/31/2026"/>
    <s v="No"/>
    <m/>
    <m/>
  </r>
  <r>
    <s v="MECH26-1489"/>
    <x v="18"/>
    <s v="28321 VASHON HWY SW,  VASHON, WA 98070"/>
    <s v="1 DUCTLESS HEAT PUMP"/>
    <d v="2026-08-14T00:00:00"/>
    <s v="Permit Issued"/>
    <n v="0"/>
    <s v="3522029029"/>
    <s v="David Kallander 11420 58th Ave E   Puyallup WA 98373"/>
    <m/>
    <m/>
    <s v="R"/>
    <s v="28321 VASHON HWY SW, VASHON, WA 98070"/>
    <s v="Vashon/Maury Island Area"/>
    <s v="8"/>
    <m/>
    <s v="MBP"/>
    <s v="King County/DPER "/>
    <s v="KTSAP120"/>
    <s v="8/1/2026 - 8/31/2026"/>
    <s v="No"/>
    <m/>
    <m/>
  </r>
  <r>
    <s v="MECH26-1488"/>
    <x v="18"/>
    <s v="42705 SE 170TH PL,  NORTH BEND, WA 98045"/>
    <s v="1 HEAT PUMP"/>
    <d v="2026-08-14T00:00:00"/>
    <s v="Permit Issued"/>
    <n v="0"/>
    <s v="9407001100"/>
    <s v="Jaimie How 4601 S 134th Pl   SEATTLE WA 98168"/>
    <m/>
    <m/>
    <s v="R"/>
    <s v="42705 SE 170TH PL, NORTH BEND, WA 98045"/>
    <s v="Snoqualmie Valley NE King County Area"/>
    <s v="3"/>
    <m/>
    <s v="MBP"/>
    <s v="King County/DPER "/>
    <s v="SNO160"/>
    <s v="8/1/2026 - 8/31/2026"/>
    <s v="No"/>
    <m/>
    <m/>
  </r>
  <r>
    <s v="MECH26-1487"/>
    <x v="18"/>
    <s v="23163 NE 128TH PL,  REDMOND, WA 98053"/>
    <s v="1 FURNACE; 1 AIR CONDITIONER"/>
    <d v="2026-08-14T00:00:00"/>
    <s v="Permit Issued"/>
    <n v="0"/>
    <s v="8682261040"/>
    <s v="South West Plumbing 7717 Detroit Ave SW   Seattle WA 98106"/>
    <m/>
    <m/>
    <s v="U"/>
    <s v="23163 NE 128TH PL, REDMOND, WA 98053"/>
    <s v="Bear Creek/Sammamish Area"/>
    <s v="3"/>
    <m/>
    <s v="MBP"/>
    <s v="King County/DPER "/>
    <s v="SNO280"/>
    <s v="8/1/2026 - 8/31/2026"/>
    <s v="No"/>
    <m/>
    <m/>
  </r>
  <r>
    <s v="MECH26-1486"/>
    <x v="18"/>
    <s v="21828 251ST AVE SE,  MAPLE VALLEY, WA 98038"/>
    <s v="1 AIR HANDLER; 1 HEAT PUMP"/>
    <d v="2026-08-13T00:00:00"/>
    <s v="Permit Issued"/>
    <n v="0"/>
    <s v="1122069054"/>
    <s v="Rhein Tuazon PO Box 468   Mercer Island WA 98040"/>
    <m/>
    <m/>
    <s v="R"/>
    <s v="21828 251ST AVE SE, MAPLE VALLEY, WA 98038"/>
    <s v="Greater Maple Valley/Cedar River Area"/>
    <s v="9"/>
    <m/>
    <s v="MBP"/>
    <s v="King County/DPER "/>
    <s v="CEDAR140"/>
    <s v="8/1/2026 - 8/31/2026"/>
    <s v="No"/>
    <m/>
    <m/>
  </r>
  <r>
    <s v="MECH26-1485"/>
    <x v="18"/>
    <s v="14033 180TH AVE NE,  REDMOND, WA 98052"/>
    <s v="1 AIR CONDITIONER"/>
    <d v="2026-08-13T00:00:00"/>
    <s v="Permit Issued"/>
    <n v="0"/>
    <s v="7732500210"/>
    <s v="Patty Rice 15223 NE 90th St  Suite 150   BELLEVUE WA 98052"/>
    <m/>
    <m/>
    <s v="U"/>
    <s v="14033 180TH AVE NE, REDMOND, WA 98052"/>
    <s v="West King County Areas"/>
    <s v="3"/>
    <m/>
    <s v="MBP"/>
    <s v="King County/DPER "/>
    <s v="CEDAR510"/>
    <s v="8/1/2026 - 8/31/2026"/>
    <s v="No"/>
    <m/>
    <m/>
  </r>
  <r>
    <s v="MECH26-1484"/>
    <x v="18"/>
    <s v="17812 197TH AVE NE,  WOODINVILLE, WA 98077"/>
    <s v="1 DUCTLESS HEAT PUMP"/>
    <d v="2026-08-13T00:00:00"/>
    <s v="Permit Issued"/>
    <n v="0"/>
    <s v="1771110460"/>
    <s v="Katy Kehle 14907 NE 95th St   Redmond WA 98052"/>
    <m/>
    <m/>
    <s v="R"/>
    <s v="17812 197TH AVE NE, WOODINVILLE, WA 98077"/>
    <s v="Bear Creek/Sammamish Area"/>
    <s v="3"/>
    <m/>
    <s v="MBP"/>
    <s v="King County/DPER "/>
    <s v="CEDAR490"/>
    <s v="8/1/2026 - 8/31/2026"/>
    <s v="No"/>
    <m/>
    <m/>
  </r>
  <r>
    <s v="MECH26-1483"/>
    <x v="18"/>
    <s v="5955 S LANGSTON RD,  SEATTLE, WA 98178"/>
    <s v="1 AIR CONDITIONER"/>
    <d v="2026-08-13T00:00:00"/>
    <s v="Permit Issued"/>
    <n v="0"/>
    <s v="2172000831"/>
    <s v="Home Comfort Alliance 9680 153rd Ave NE   REDMOND WA 98052"/>
    <m/>
    <m/>
    <s v="U"/>
    <s v="5955 S LANGSTON RD, SEATTLE, WA 98178"/>
    <s v="West King County Areas"/>
    <s v="2"/>
    <m/>
    <s v="MBP"/>
    <s v="King County/DPER "/>
    <s v="GREEN470"/>
    <s v="8/1/2026 - 8/31/2026"/>
    <s v="No"/>
    <m/>
    <m/>
  </r>
  <r>
    <s v="MECH26-1482"/>
    <x v="18"/>
    <s v="25909 NE 25TH ST,  REDMOND, WA 98053"/>
    <s v="1 FURNACE; 1 HEAT PUMP"/>
    <d v="2026-08-13T00:00:00"/>
    <s v="Permit Issued"/>
    <n v="0"/>
    <s v="0205000500"/>
    <s v="Meranda Directo 12428 Highway 99  STE 51   Everett WA 98204"/>
    <m/>
    <m/>
    <s v="R"/>
    <s v="25909 NE 25TH ST, REDMOND, WA 98053"/>
    <s v="Bear Creek/Sammamish Area"/>
    <s v="3"/>
    <m/>
    <s v="MBP"/>
    <s v="King County/DPER "/>
    <s v="SNO250"/>
    <s v="8/1/2026 - 8/31/2026"/>
    <s v="No"/>
    <m/>
    <m/>
  </r>
  <r>
    <s v="MECH26-1481"/>
    <x v="18"/>
    <s v="17233 164TH WAY SE,  RENTON, WA 98058"/>
    <s v="1 AIR CONDITIONER"/>
    <d v="2026-08-13T00:00:00"/>
    <s v="Permit Issued"/>
    <n v="0"/>
    <s v="9558020020"/>
    <s v="Katelynn Pettit 8607 DURANGO ST SW  SUITE A   LAKEWOOD WA 98499"/>
    <m/>
    <m/>
    <s v="U"/>
    <s v="17233 164TH WAY SE, RENTON, WA 98058"/>
    <s v="West King County Areas"/>
    <s v="9"/>
    <m/>
    <s v="MBP"/>
    <s v="King County/DPER "/>
    <s v="CEDAR190"/>
    <s v="8/1/2026 - 8/31/2026"/>
    <s v="No"/>
    <m/>
    <m/>
  </r>
  <r>
    <s v="MECH26-1480"/>
    <x v="18"/>
    <s v="816 294TH AVE NE,  CARNATION, WA 98014"/>
    <s v="1 FURNACE; 1 HEAT PUMP"/>
    <d v="2026-08-13T00:00:00"/>
    <s v="Permit Issued"/>
    <n v="0"/>
    <s v="2925079042"/>
    <s v="Lucinda Honeycutt 14148 NE 190th St   Woodinville WA 98072"/>
    <m/>
    <m/>
    <s v="R"/>
    <s v="816 294TH AVE NE, CARNATION, WA 98014"/>
    <s v="Bear Creek/Sammamish Area"/>
    <s v="3"/>
    <m/>
    <s v="MBP"/>
    <s v="King County/DPER "/>
    <s v="SNO220"/>
    <s v="8/1/2026 - 8/31/2026"/>
    <s v="No"/>
    <m/>
    <m/>
  </r>
  <r>
    <s v="MECH26-1479"/>
    <x v="18"/>
    <s v="4244 S 290TH ST,  AUBURN, WA 98001"/>
    <s v="1 HEAT PUMP"/>
    <d v="2026-08-13T00:00:00"/>
    <s v="Permit Issued"/>
    <n v="0"/>
    <s v="1311400310"/>
    <s v="Jason Bergstrom 18726 111th Ave E   Puyallup WA 98374"/>
    <m/>
    <m/>
    <s v="U"/>
    <s v="4244 S 290TH ST, AUBURN, WA 98001"/>
    <s v="West King County Areas"/>
    <s v="7"/>
    <m/>
    <s v="MBP"/>
    <s v="King County/DPER "/>
    <s v="GREEN260"/>
    <s v="8/1/2026 - 8/31/2026"/>
    <s v="No"/>
    <m/>
    <m/>
  </r>
  <r>
    <s v="MECH26-1478"/>
    <x v="18"/>
    <s v="15321 189TH AVE NE,  WOODINVILLE, WA 98072"/>
    <s v="1 AIR CONDITIONER"/>
    <d v="2026-08-13T00:00:00"/>
    <s v="Permit Issued"/>
    <n v="0"/>
    <s v="1152600320"/>
    <s v="Home Comfort Alliance 9680 153rd Ave NE   REDMOND WA 98052"/>
    <m/>
    <m/>
    <s v="R"/>
    <s v="15321 189TH AVE NE, WOODINVILLE, WA 98072"/>
    <s v="Bear Creek/Sammamish Area"/>
    <s v="3"/>
    <m/>
    <s v="MBP"/>
    <s v="King County/DPER "/>
    <s v="CEDAR480"/>
    <s v="8/1/2026 - 8/31/2026"/>
    <s v="No"/>
    <m/>
    <m/>
  </r>
  <r>
    <s v="MECH26-1477"/>
    <x v="18"/>
    <s v="19316 SE 178TH PL,  RENTON, WA 98058"/>
    <s v="1 FURNACE; 1 HEAT PUMP"/>
    <d v="2026-08-12T00:00:00"/>
    <s v="Permit Completed"/>
    <n v="0"/>
    <s v="7937600552"/>
    <s v="Ruslan Beletskiy SE 260thSt   Kent WA 98030"/>
    <m/>
    <m/>
    <s v="R"/>
    <s v="19316 SE 178TH PL, RENTON, WA 98058"/>
    <s v="Greater Maple Valley/Cedar River Area"/>
    <s v="9"/>
    <m/>
    <s v="MBP"/>
    <s v="King County/DPER "/>
    <s v="CEDAR190"/>
    <s v="8/1/2026 - 8/31/2026"/>
    <s v="No"/>
    <m/>
    <m/>
  </r>
  <r>
    <s v="MECH26-1476"/>
    <x v="18"/>
    <s v="24232 NE 130TH PL,  REDMOND, WA 98053"/>
    <s v="1 FURNACE; 1 AIR CONDITIONER"/>
    <d v="2026-08-12T00:00:00"/>
    <s v="Permit Issued"/>
    <n v="0"/>
    <s v="8682300510"/>
    <s v="Carol Bengtson 21127 164th DR SE   Monroe WA 98272"/>
    <m/>
    <m/>
    <s v="U"/>
    <s v="24232 NE 130TH PL, REDMOND, WA 98053"/>
    <s v="Bear Creek/Sammamish Area"/>
    <s v="3"/>
    <m/>
    <s v="MBP"/>
    <s v="King County/DPER "/>
    <s v="SNO280"/>
    <s v="8/1/2026 - 8/31/2026"/>
    <s v="No"/>
    <m/>
    <m/>
  </r>
  <r>
    <s v="MECH26-1475"/>
    <x v="18"/>
    <s v="17522 SE 346TH ST,  AUBURN, WA 98092"/>
    <s v="1 AIR HANDLER; 1 HEAT PUMP"/>
    <d v="2026-08-12T00:00:00"/>
    <s v="Permit Issued"/>
    <n v="0"/>
    <s v="2421059100"/>
    <s v="Katelynn Pettit 8607 DURANGO ST SW  SUITE A   LAKEWOOD WA 98499"/>
    <m/>
    <m/>
    <s v="R"/>
    <s v="17522 SE 346TH ST, AUBURN, WA 98092"/>
    <s v="SE King County Area"/>
    <s v="9"/>
    <m/>
    <s v="MBP"/>
    <s v="King County/DPER "/>
    <s v="GREEN150"/>
    <s v="8/1/2026 - 8/31/2026"/>
    <s v="No"/>
    <m/>
    <m/>
  </r>
  <r>
    <s v="DEMO26-0037"/>
    <x v="22"/>
    <s v="JOHN DAY HOMES INC DEMO"/>
    <s v="DEMOLISH EXISTING STRUCTURE"/>
    <d v="2026-08-15T00:00:00"/>
    <s v="Permit Issued"/>
    <n v="0"/>
    <s v="1323089128"/>
    <s v="Michelle Randall 2930   North Bend WA 98045"/>
    <m/>
    <m/>
    <s v="R"/>
    <s v="13101 461ST AVE SE, NORTH BEND, WA 98045"/>
    <s v="Snoqualmie Valley NE King County Area"/>
    <s v="3"/>
    <m/>
    <s v="MBP"/>
    <s v="King County/DPER "/>
    <s v="SNO150"/>
    <s v="8/1/2026 - 8/31/2026"/>
    <s v="No"/>
    <m/>
    <m/>
  </r>
  <r>
    <s v="MECH26-1474"/>
    <x v="18"/>
    <s v="27126 SE GRAND RIDGE DR,  ISSAQUAH, WA 98029"/>
    <s v="2 FURNACE; 2 AIR CONDITIONER"/>
    <d v="2026-08-12T00:00:00"/>
    <s v="Permit Issued"/>
    <n v="0"/>
    <s v="2524069084"/>
    <s v="Lucinda Honeycutt 14148 NE 190th St   Woodinville WA 98072"/>
    <m/>
    <m/>
    <s v="R"/>
    <s v="27126 SE GRAND RIDGE DR, ISSAQUAH, WA 98029"/>
    <s v="Snoqualmie Valley NE King County Area"/>
    <s v="3"/>
    <m/>
    <s v="MBP"/>
    <s v="King County/DPER "/>
    <s v="CEDAR230"/>
    <s v="8/1/2026 - 8/31/2026"/>
    <s v="No"/>
    <m/>
    <m/>
  </r>
  <r>
    <s v="MECH26-1473"/>
    <x v="18"/>
    <s v="8225 S 121ST ST,  SEATTLE, WA 98178"/>
    <s v="1 AIR HANDLER; 1 HEAT PUMP"/>
    <d v="2026-08-12T00:00:00"/>
    <s v="Permit Issued"/>
    <n v="0"/>
    <s v="1180005785"/>
    <s v="Vielka Ansari 6910 27th St W   University Place WA 98466"/>
    <m/>
    <m/>
    <s v="U"/>
    <s v="8225 S 121ST ST, SEATTLE, WA 98178"/>
    <s v="West King County Areas"/>
    <s v="2"/>
    <m/>
    <s v="MBP"/>
    <s v="King County/DPER "/>
    <s v="CEDAR310"/>
    <s v="8/1/2026 - 8/31/2026"/>
    <s v="No"/>
    <m/>
    <m/>
  </r>
  <r>
    <s v="MECH26-1472"/>
    <x v="18"/>
    <s v="14912 SE 364TH ST,  AUBURN, WA 98092"/>
    <s v="1 FURNACE; 1 AIR CONDITIONER"/>
    <d v="2026-08-12T00:00:00"/>
    <s v="Permit Issued"/>
    <n v="0"/>
    <s v="2621059068"/>
    <s v="Veniamin Gnatyuk 1520 14th ST NW  Unit A   Auburn WA 98001"/>
    <m/>
    <m/>
    <s v="R"/>
    <s v="14912 SE 364TH ST, AUBURN, WA 98092"/>
    <s v="SE King County Area"/>
    <s v="9"/>
    <m/>
    <s v="MBP"/>
    <s v="King County/DPER "/>
    <s v="GREEN140"/>
    <s v="8/1/2026 - 8/31/2026"/>
    <s v="No"/>
    <m/>
    <m/>
  </r>
  <r>
    <s v="MECH26-1471"/>
    <x v="18"/>
    <s v="15624 SE 168TH ST,  RENTON, WA 98058"/>
    <s v="1 HEAT PUMP"/>
    <d v="2026-08-12T00:00:00"/>
    <s v="Permit Completed"/>
    <n v="0"/>
    <s v="2473371850"/>
    <s v="Veniamin Gnatyuk 1520 14th ST NW  Unit A   Auburn WA 98001"/>
    <m/>
    <m/>
    <s v="U"/>
    <s v="15624 SE 168TH ST, RENTON, WA 98058"/>
    <s v="West King County Areas"/>
    <s v="9"/>
    <m/>
    <s v="MBP"/>
    <s v="King County/DPER "/>
    <s v="CEDAR290"/>
    <s v="8/1/2026 - 8/31/2026"/>
    <s v="No"/>
    <m/>
    <m/>
  </r>
  <r>
    <s v="MECH26-1470"/>
    <x v="18"/>
    <s v="19700 NE 169TH ST,  WOODINVILLE, WA 98077"/>
    <s v="1 AIR CONDITIONER"/>
    <d v="2026-08-12T00:00:00"/>
    <s v="Canceled"/>
    <n v="0"/>
    <s v="1400700120"/>
    <s v="Black Lion 11001 118th pl ne   KIRKLAND WA 98033"/>
    <m/>
    <m/>
    <s v="R"/>
    <s v="19700 NE 169TH ST, WOODINVILLE, WA 98077"/>
    <s v="Bear Creek/Sammamish Area"/>
    <s v="3"/>
    <m/>
    <s v="MBP"/>
    <s v="King County/DPER "/>
    <s v="CEDAR480"/>
    <s v="8/1/2026 - 8/31/2026"/>
    <s v="No"/>
    <m/>
    <m/>
  </r>
  <r>
    <s v="MECH26-1469"/>
    <x v="18"/>
    <s v="19700 NE 169TH ST,  WOODINVILLE, WA 98077"/>
    <m/>
    <d v="2026-08-12T00:00:00"/>
    <s v="Permit Issued"/>
    <n v="0"/>
    <s v="1400700120"/>
    <s v="Black Lion 11001 118th pl ne   KIRKLAND WA 98033"/>
    <m/>
    <m/>
    <s v="R"/>
    <s v="19700 NE 169TH ST, WOODINVILLE, WA 98077"/>
    <s v="Bear Creek/Sammamish Area"/>
    <s v="3"/>
    <m/>
    <s v="MBP"/>
    <s v="King County/DPER "/>
    <s v="CEDAR480"/>
    <s v="8/1/2026 - 8/31/2026"/>
    <s v="No"/>
    <m/>
    <m/>
  </r>
  <r>
    <s v="MECH26-1468"/>
    <x v="18"/>
    <s v="2622 S 362ND PL,  FEDERAL WAY, WA 98003"/>
    <s v="1 FURNACE"/>
    <d v="2026-08-12T00:00:00"/>
    <s v="Permit Issued"/>
    <n v="0"/>
    <s v="1150700050"/>
    <s v="South West Plumbing 7717 Detroit Ave SW   Seattle WA 98106"/>
    <m/>
    <m/>
    <s v="U"/>
    <s v="2622 S 362ND PL, FEDERAL WAY, WA 98003"/>
    <s v="West King County Areas"/>
    <s v="7"/>
    <m/>
    <s v="MBP"/>
    <s v="King County/DPER "/>
    <s v="WHITE130"/>
    <s v="8/1/2026 - 8/31/2026"/>
    <s v="No"/>
    <m/>
    <m/>
  </r>
  <r>
    <s v="MECH26-1467"/>
    <x v="18"/>
    <s v="3204 S 295TH PL,  AUBURN, WA 98001"/>
    <s v="1 FURNACE; 1 AIR CONDITIONER"/>
    <d v="2026-08-12T00:00:00"/>
    <s v="Permit Issued"/>
    <n v="0"/>
    <s v="3876600140"/>
    <s v="Veniamin Gnatyuk 1520 14th ST NW  Unit A   Auburn WA 98001"/>
    <m/>
    <m/>
    <s v="U"/>
    <s v="3204 S 295TH PL, AUBURN, WA 98001"/>
    <s v="West King County Areas"/>
    <s v="7"/>
    <m/>
    <s v="MBP"/>
    <s v="King County/DPER "/>
    <s v="GREEN260"/>
    <s v="8/1/2026 - 8/31/2026"/>
    <s v="No"/>
    <m/>
    <m/>
  </r>
  <r>
    <s v="MECH26-1466"/>
    <x v="18"/>
    <s v="22929 SE 136TH CT,  ISSAQUAH, WA 98027"/>
    <s v="1 HEAT PUMP"/>
    <d v="2026-08-11T00:00:00"/>
    <s v="Permit Completed"/>
    <n v="0"/>
    <s v="2616800430"/>
    <s v="Yaroslav Muravskyi 35405 23rd ave sw  Apt b-17   Federal way WA 98023"/>
    <m/>
    <m/>
    <s v="R"/>
    <s v="22929 SE 136TH CT, ISSAQUAH, WA 98027"/>
    <s v="Four Creeks/Tiger Mountain Area"/>
    <s v="9"/>
    <m/>
    <s v="MBP"/>
    <s v="King County/DPER "/>
    <s v="CEDAR210"/>
    <s v="8/1/2026 - 8/31/2026"/>
    <s v="No"/>
    <m/>
    <m/>
  </r>
  <r>
    <s v="MECH26-1465"/>
    <x v="18"/>
    <s v="10229 26TH AVE SW,  SEATTLE, WA 98146"/>
    <s v="1 HEAT PUMP"/>
    <d v="2026-08-11T00:00:00"/>
    <s v="Permit Completed"/>
    <n v="0"/>
    <s v="0123039627"/>
    <s v="Denise Finnigan 727 South Kenyon St.   Seattle WA 98108"/>
    <m/>
    <m/>
    <s v="U"/>
    <s v="10229 26TH AVE SW, SEATTLE, WA 98146"/>
    <s v="West King County Areas"/>
    <s v="8"/>
    <m/>
    <s v="MBP"/>
    <s v="King County/DPER "/>
    <s v="GREEN500"/>
    <s v="8/1/2026 - 8/31/2026"/>
    <s v="No"/>
    <m/>
    <m/>
  </r>
  <r>
    <s v="MECH26-1464"/>
    <x v="18"/>
    <s v="14517 167TH PL SE,  RENTON, WA 98059"/>
    <s v="1 FURNACE; 1 EXHAUST FAN WITH DUCT; 3 HEAT PUMP"/>
    <d v="2026-08-11T00:00:00"/>
    <s v="Permit Issued"/>
    <n v="0"/>
    <s v="1081200320"/>
    <s v="joolie kiel 430 S 96TH ST  9   Seattle WA 98108"/>
    <m/>
    <m/>
    <s v="U"/>
    <s v="14517 167TH PL SE, RENTON, WA 98059"/>
    <s v="West King County Areas"/>
    <s v="9"/>
    <m/>
    <s v="MBP"/>
    <s v="King County/DPER "/>
    <s v="CEDAR280"/>
    <s v="8/1/2026 - 8/31/2026"/>
    <s v="No"/>
    <m/>
    <m/>
  </r>
  <r>
    <s v="MECH26-1463"/>
    <x v="18"/>
    <s v="8709 382ND AVE SE,  SNOQUALMIE, WA 98065"/>
    <s v="1 AIR HANDLER; 1 HEAT PUMP"/>
    <d v="2026-08-11T00:00:00"/>
    <s v="Permit Issued"/>
    <n v="0"/>
    <s v="9423800235"/>
    <s v="Serghei Sturza 7124 197th St SE   Snohomish WA 98296"/>
    <m/>
    <m/>
    <s v="U"/>
    <s v="8709 382ND AVE SE, SNOQUALMIE, WA 98065"/>
    <s v="Snoqualmie Valley NE King County Area"/>
    <s v="3"/>
    <m/>
    <s v="MBP"/>
    <s v="King County/DPER "/>
    <s v="SNO180"/>
    <s v="8/1/2026 - 8/31/2026"/>
    <s v="No"/>
    <m/>
    <m/>
  </r>
  <r>
    <s v="MECH26-1462"/>
    <x v="18"/>
    <s v="24237 96TH PL SW,  VASHON, WA 98070"/>
    <s v="1 AIR CONDITIONER"/>
    <d v="2026-08-11T00:00:00"/>
    <s v="Permit Issued"/>
    <n v="0"/>
    <s v="2022039106"/>
    <s v="Jana G 18850 103rd ave sw  212   Vashon WA 98070"/>
    <m/>
    <m/>
    <s v="R"/>
    <s v="24237 96TH PL SW, VASHON, WA 98070"/>
    <s v="Vashon/Maury Island Area"/>
    <s v="8"/>
    <m/>
    <s v="MBP"/>
    <s v="King County/DPER "/>
    <s v="KTSAP120"/>
    <s v="8/1/2026 - 8/31/2026"/>
    <s v="No"/>
    <m/>
    <m/>
  </r>
  <r>
    <s v="MECH26-1461"/>
    <x v="18"/>
    <s v="29206 33RD AVE S,  AUBURN, WA 98001"/>
    <s v="1 FURNACE"/>
    <d v="2026-08-11T00:00:00"/>
    <s v="Permit Issued"/>
    <n v="0"/>
    <s v="1312900030"/>
    <s v="Katrina Simonson 19107 SE 314th Pl   Kent WA 98042"/>
    <m/>
    <m/>
    <s v="U"/>
    <s v="29206 33RD AVE S, AUBURN, WA 98001"/>
    <s v="West King County Areas"/>
    <s v="7"/>
    <m/>
    <s v="MBP"/>
    <s v="King County/DPER "/>
    <s v="GREEN260"/>
    <s v="8/1/2026 - 8/31/2026"/>
    <s v="No"/>
    <m/>
    <m/>
  </r>
  <r>
    <s v="MECH26-1460"/>
    <x v="18"/>
    <s v="14107 150TH PL SE,  RENTON, WA 98059"/>
    <s v="1 HEAT PUMP"/>
    <d v="2026-08-11T00:00:00"/>
    <s v="Permit Completed"/>
    <n v="0"/>
    <s v="1072010250"/>
    <s v="Denise Finnigan 727 South Kenyon St.   Seattle WA 98108"/>
    <m/>
    <m/>
    <s v="U"/>
    <s v="14107 150TH PL SE, RENTON, WA 98059"/>
    <s v="West King County Areas"/>
    <s v="9"/>
    <m/>
    <s v="MBP"/>
    <s v="King County/DPER "/>
    <s v="CEDAR280"/>
    <s v="8/1/2026 - 8/31/2026"/>
    <s v="No"/>
    <m/>
    <m/>
  </r>
  <r>
    <s v="MECH26-1459"/>
    <x v="18"/>
    <s v="28710 34TH AVE S,  AUBURN, WA 98001"/>
    <s v="1 DUCTLESS HEAT PUMP"/>
    <d v="2026-08-11T00:00:00"/>
    <s v="Permit Issued"/>
    <n v="0"/>
    <s v="8030700000"/>
    <s v="Brent Andler 14025 5th ave s   burien WA 98168"/>
    <m/>
    <m/>
    <s v="U"/>
    <s v="28710 34TH AVE S, AUBURN, WA 98001"/>
    <s v="West King County Areas"/>
    <s v="7"/>
    <m/>
    <s v="MBP"/>
    <s v="King County/DPER "/>
    <s v="GREEN280"/>
    <s v="8/1/2026 - 8/31/2026"/>
    <s v="No"/>
    <m/>
    <m/>
  </r>
  <r>
    <s v="MECH26-1458"/>
    <x v="18"/>
    <s v="19040 NE 133RD CT,  WOODINVILLE, WA 98077"/>
    <s v="1 FURNACE; 1 AIR CONDITIONER"/>
    <d v="2026-08-11T00:00:00"/>
    <s v="Permit Issued"/>
    <n v="0"/>
    <s v="1926069065"/>
    <s v="CM Heating 1500 Industry St  #200   EVERETT WA 98203"/>
    <m/>
    <m/>
    <s v="R"/>
    <s v="19040 NE 133RD CT, WOODINVILLE, WA 98077"/>
    <s v="Bear Creek/Sammamish Area"/>
    <s v="3"/>
    <m/>
    <s v="MBP"/>
    <s v="King County/DPER "/>
    <s v="CEDAR480"/>
    <s v="8/1/2026 - 8/31/2026"/>
    <s v="No"/>
    <m/>
    <m/>
  </r>
  <r>
    <s v="MECH26-1457"/>
    <x v="18"/>
    <s v="14003 SE 142ND ST,  RENTON, WA 98059"/>
    <s v="1 AIR CONDITIONER"/>
    <d v="2026-08-11T00:00:00"/>
    <s v="Permit Issued"/>
    <n v="0"/>
    <s v="2216100010"/>
    <s v="Home Comfort Alliance 9680 153rd Ave NE   REDMOND WA 98052"/>
    <m/>
    <m/>
    <s v="U"/>
    <s v="14003 SE 142ND ST, RENTON, WA 98059"/>
    <s v="West King County Areas"/>
    <s v="9"/>
    <m/>
    <s v="MBP"/>
    <s v="King County/DPER "/>
    <s v="CEDAR280"/>
    <s v="8/1/2026 - 8/31/2026"/>
    <s v="No"/>
    <m/>
    <m/>
  </r>
  <r>
    <s v="MECH26-1456"/>
    <x v="18"/>
    <s v="13803 146TH PL SE,  RENTON, WA 98059"/>
    <s v="1 HEAT PUMP"/>
    <d v="2026-08-10T00:00:00"/>
    <s v="Permit Issued"/>
    <n v="0"/>
    <s v="1080300120"/>
    <s v="South West Plumbing 7717 Detroit Ave SW   Seattle WA 98106"/>
    <m/>
    <m/>
    <s v="U"/>
    <s v="13803 146TH PL SE, RENTON, WA 98059"/>
    <s v="West King County Areas"/>
    <s v="9"/>
    <m/>
    <s v="MBP"/>
    <s v="King County/DPER "/>
    <s v="CEDAR280"/>
    <s v="8/1/2026 - 8/31/2026"/>
    <s v="No"/>
    <m/>
    <m/>
  </r>
  <r>
    <s v="MECH26-1455"/>
    <x v="18"/>
    <s v="12635 237TH WAY NE,  REDMOND, WA 98053"/>
    <s v="1 FURNACE; 1 HEAT PUMP"/>
    <d v="2026-08-10T00:00:00"/>
    <s v="Permit Completed"/>
    <n v="0"/>
    <s v="8682321460"/>
    <s v="Dyanna Sconzo 1026 SW 151st St   Burien WA 98166"/>
    <m/>
    <m/>
    <s v="U"/>
    <s v="12635 237TH WAY NE, REDMOND, WA 98053"/>
    <s v="Bear Creek/Sammamish Area"/>
    <s v="3"/>
    <m/>
    <s v="MBP"/>
    <s v="King County/DPER "/>
    <s v="SNO280"/>
    <s v="8/1/2026 - 8/31/2026"/>
    <s v="No"/>
    <m/>
    <m/>
  </r>
  <r>
    <s v="MECH26-1454"/>
    <x v="18"/>
    <s v="13219 ADAIR CREEK WAY NE,  REDMOND, WA 98053"/>
    <s v="1 FURNACE; 1 HEAT PUMP"/>
    <d v="2026-08-10T00:00:00"/>
    <s v="Permit Issued"/>
    <n v="0"/>
    <s v="8682300160"/>
    <s v="Brian Pearce 21134 NE 78th St   Redmond WA 98053"/>
    <m/>
    <m/>
    <s v="U"/>
    <s v="13219 ADAIR CREEK WAY NE, REDMOND, WA 98053"/>
    <s v="Bear Creek/Sammamish Area"/>
    <s v="3"/>
    <m/>
    <s v="MBP"/>
    <s v="King County/DPER "/>
    <s v="SNO280"/>
    <s v="8/1/2026 - 8/31/2026"/>
    <s v="No"/>
    <m/>
    <m/>
  </r>
  <r>
    <s v="MECH26-1453"/>
    <x v="18"/>
    <s v="12005 75TH AVE S,  SEATTLE, WA 98178"/>
    <s v="1 HEAT PUMP"/>
    <d v="2026-08-10T00:00:00"/>
    <s v="Permit Issued"/>
    <n v="0"/>
    <s v="7812800920"/>
    <s v="Veniamin Gnatyuk 1520 14th ST NW  Unit A   Auburn WA 98001"/>
    <m/>
    <m/>
    <s v="U"/>
    <s v="12005 75TH AVE S, SEATTLE, WA 98178"/>
    <s v="West King County Areas"/>
    <s v="2"/>
    <m/>
    <s v="MBP"/>
    <s v="King County/DPER "/>
    <s v="CEDAR310"/>
    <s v="8/1/2026 - 8/31/2026"/>
    <s v="No"/>
    <m/>
    <m/>
  </r>
  <r>
    <s v="MECH26-1452"/>
    <x v="18"/>
    <s v="21312 212TH AVE SE,  MAPLE VALLEY, WA 98038"/>
    <s v="1 HEAT PUMP"/>
    <d v="2026-08-10T00:00:00"/>
    <s v="Permit Completed"/>
    <n v="0"/>
    <s v="0922069174"/>
    <s v="Veniamin Gnatyuk 1520 14th ST NW  Unit A   Auburn WA 98001"/>
    <m/>
    <m/>
    <s v="R"/>
    <s v="21312 212TH AVE SE, MAPLE VALLEY, WA 98038"/>
    <s v="Greater Maple Valley/Cedar River Area"/>
    <s v="9"/>
    <m/>
    <s v="MBP"/>
    <s v="King County/DPER "/>
    <s v="CEDAR170"/>
    <s v="8/1/2026 - 8/31/2026"/>
    <s v="No"/>
    <m/>
    <m/>
  </r>
  <r>
    <s v="MECH26-1451"/>
    <x v="18"/>
    <s v="11145 UPPER PRESTON RD SE,  ISSAQUAH, WA 98027"/>
    <s v="1 FURNACE; 1 HEAT PUMP"/>
    <d v="2026-08-07T00:00:00"/>
    <s v="Permit Issued"/>
    <n v="0"/>
    <s v="1023079152"/>
    <s v="Kathleen Kappen 2027 196th St SW  A101   Lynnwood WA 98036"/>
    <m/>
    <m/>
    <s v="R"/>
    <s v="11145 UPPER PRESTON RD SE, ISSAQUAH, WA 98027"/>
    <s v="Snoqualmie Valley NE King County Area"/>
    <s v="3"/>
    <m/>
    <s v="MBP"/>
    <s v="King County/DPER "/>
    <s v="SNO170"/>
    <s v="8/1/2026 - 8/31/2026"/>
    <s v="No"/>
    <m/>
    <m/>
  </r>
  <r>
    <s v="MECH26-1450"/>
    <x v="18"/>
    <s v="4015 260TH AVE NE,  REDMOND, WA 98053"/>
    <s v="2 DUCTLESS HEAT PUMP"/>
    <d v="2026-08-07T00:00:00"/>
    <s v="Permit Completed"/>
    <n v="0"/>
    <s v="1425069097"/>
    <s v="Washington Generators 8901 S 228th St  Bldg F   Kent WA 98031"/>
    <m/>
    <m/>
    <s v="R"/>
    <s v="4015 260TH AVE NE, REDMOND, WA 98053"/>
    <s v="Bear Creek/Sammamish Area"/>
    <s v="3"/>
    <m/>
    <s v="MBP"/>
    <s v="King County/DPER "/>
    <s v="SNO240"/>
    <s v="8/1/2026 - 8/31/2026"/>
    <s v="No"/>
    <m/>
    <m/>
  </r>
  <r>
    <s v="MECH26-1449"/>
    <x v="18"/>
    <s v="6809 SW MAURY PARK RD,  VASHON, WA 98070"/>
    <s v="1 DUCTLESS HEAT PUMP"/>
    <d v="2026-08-07T00:00:00"/>
    <s v="Permit Completed"/>
    <n v="0"/>
    <s v="1622039150"/>
    <s v="Jana G 18850 103rd ave sw  212   Vashon WA 98070"/>
    <m/>
    <m/>
    <s v="R"/>
    <s v="6809 SW MAURY PARK RD, VASHON, WA 98070"/>
    <s v="Vashon/Maury Island Area"/>
    <s v="8"/>
    <m/>
    <s v="MBP"/>
    <s v="King County/DPER "/>
    <s v="KTSAP100"/>
    <s v="8/1/2026 - 8/31/2026"/>
    <s v="No"/>
    <m/>
    <m/>
  </r>
  <r>
    <s v="MECH26-1448"/>
    <x v="18"/>
    <s v="47310 SE 144TH ST,  NORTH BEND, WA 98045"/>
    <s v="1 FIREPLACE INSERT - GAS; 2 EXHAUST FAN WITH DUCT"/>
    <d v="2026-08-07T00:00:00"/>
    <s v="Permit Issued"/>
    <n v="0"/>
    <s v="1823099061"/>
    <s v="gavin yost 47310 SE 144th street   north bend WA 98045"/>
    <m/>
    <m/>
    <s v="R"/>
    <s v="47310 SE 144TH ST, NORTH BEND, WA 98045"/>
    <s v="Snoqualmie Valley NE King County Area"/>
    <s v="3"/>
    <m/>
    <s v="MBP"/>
    <s v="King County/DPER "/>
    <s v="SNO150"/>
    <s v="8/1/2026 - 8/31/2026"/>
    <s v="No"/>
    <m/>
    <m/>
  </r>
  <r>
    <s v="MECH26-1447"/>
    <x v="18"/>
    <s v="30663 34TH PL S,  AUBURN, WA 98001"/>
    <s v="1 FURNACE; 1 AIR CONDITIONER"/>
    <d v="2026-08-07T00:00:00"/>
    <s v="Permit Issued"/>
    <n v="0"/>
    <s v="4013200062"/>
    <s v="Greenwood Heating and AC 14027 Interurban Ave S   Tukwila WA 98168"/>
    <m/>
    <m/>
    <s v="U"/>
    <s v="30663 34TH PL S, AUBURN, WA 98001"/>
    <s v="West King County Areas"/>
    <s v="7"/>
    <m/>
    <s v="MBP"/>
    <s v="King County/DPER "/>
    <s v="GREEN260"/>
    <s v="8/1/2026 - 8/31/2026"/>
    <s v="No"/>
    <m/>
    <m/>
  </r>
  <r>
    <s v="MECH26-1446"/>
    <x v="18"/>
    <s v="29325 NE 62ND PL,  CARNATION, WA 98014"/>
    <s v="1 HEAT PUMP"/>
    <d v="2026-08-07T00:00:00"/>
    <s v="Permit Issued"/>
    <n v="0"/>
    <s v="0825079020"/>
    <s v="Karen Matheney 3909 196th St SW   Lynnwood WA 98036"/>
    <m/>
    <m/>
    <s v="R"/>
    <s v="29325 NE 62ND PL, CARNATION, WA 98014"/>
    <s v="Snoqualmie Valley NE King County Area"/>
    <s v="3"/>
    <m/>
    <s v="MBP"/>
    <s v="King County/DPER "/>
    <s v="SNO250"/>
    <s v="8/1/2026 - 8/31/2026"/>
    <s v="No"/>
    <m/>
    <m/>
  </r>
  <r>
    <s v="MECH26-1445"/>
    <x v="18"/>
    <s v="8401 309TH PL SE,  ISSAQUAH, WA 98027"/>
    <s v="1 AIR HANDLER; 1 HEAT PUMP"/>
    <d v="2026-08-07T00:00:00"/>
    <s v="Permit Issued"/>
    <n v="0"/>
    <s v="6893300205"/>
    <s v="Patrick Converse PO Box 70   Fall City WA 98024"/>
    <m/>
    <m/>
    <s v="R"/>
    <s v="8401 309TH PL SE, ISSAQUAH, WA 98027"/>
    <s v="Snoqualmie Valley NE King County Area"/>
    <s v="3"/>
    <m/>
    <s v="MBP"/>
    <s v="King County/DPER "/>
    <s v="SNO190"/>
    <s v="8/1/2026 - 8/31/2026"/>
    <s v="No"/>
    <m/>
    <m/>
  </r>
  <r>
    <s v="MECH26-1444"/>
    <x v="18"/>
    <s v="12505 188TH LN SE,  RENTON, WA 98059"/>
    <s v="1 AIR HANDLER; 1 HEAT PUMP"/>
    <d v="2026-08-07T00:00:00"/>
    <s v="Permit Issued"/>
    <n v="0"/>
    <s v="0723069015"/>
    <s v="Patrick Converse PO Box 70   Fall City WA 98024"/>
    <m/>
    <m/>
    <s v="R"/>
    <s v="12505 188TH LN SE, RENTON, WA 98059"/>
    <s v="Four Creeks/Tiger Mountain Area"/>
    <s v="9"/>
    <m/>
    <s v="MBP"/>
    <s v="King County/DPER "/>
    <s v="CEDAR270"/>
    <s v="8/1/2026 - 8/31/2026"/>
    <s v="No"/>
    <m/>
    <m/>
  </r>
  <r>
    <s v="MECH26-1443"/>
    <x v="18"/>
    <s v="10402 FAY RD NE,  CARNATION, WA 98014"/>
    <s v="1 FURNACE"/>
    <d v="2026-08-07T00:00:00"/>
    <s v="Permit Completed"/>
    <n v="0"/>
    <s v="3326079090"/>
    <s v="South West Plumbing 7717 Detroit Ave SW   Seattle WA 98106"/>
    <m/>
    <m/>
    <s v="R"/>
    <s v="10402 FAY RD NE, CARNATION, WA 98014"/>
    <s v="Snoqualmie Valley NE King County Area"/>
    <s v="3"/>
    <m/>
    <s v="MBP"/>
    <s v="King County/DPER "/>
    <s v="SNO290"/>
    <s v="8/1/2026 - 8/31/2026"/>
    <s v="No"/>
    <m/>
    <m/>
  </r>
  <r>
    <s v="MECH26-1442"/>
    <x v="18"/>
    <s v="17610 SE GREEN VALLEY RD,  AUBURN, WA 98092"/>
    <s v="1 AIR HANDLER; 1 HEAT PUMP"/>
    <d v="2026-08-07T00:00:00"/>
    <s v="Permit Issued"/>
    <n v="0"/>
    <s v="2521059055"/>
    <s v="Jaimie How 4601 S 134th Pl   SEATTLE WA 98168"/>
    <m/>
    <m/>
    <s v="R"/>
    <s v="17610 SE GREEN VALLEY RD, AUBURN, WA 98092"/>
    <s v="SE King County Area"/>
    <s v="9"/>
    <m/>
    <s v="MBP"/>
    <s v="King County/DPER "/>
    <s v="GREEN150"/>
    <s v="8/1/2026 - 8/31/2026"/>
    <s v="No"/>
    <m/>
    <m/>
  </r>
  <r>
    <s v="MECH26-1441"/>
    <x v="18"/>
    <s v="24957 SE 155TH PL,  ISSAQUAH, WA 98027"/>
    <s v="1 FURNACE; 1 HEAT PUMP"/>
    <d v="2026-08-07T00:00:00"/>
    <s v="Permit Issued"/>
    <n v="0"/>
    <s v="5561400120"/>
    <s v="South West Plumbing 7717 Detroit Ave SW   Seattle WA 98106"/>
    <m/>
    <m/>
    <s v="R"/>
    <s v="24957 SE 155TH PL, ISSAQUAH, WA 98027"/>
    <s v="Four Creeks/Tiger Mountain Area"/>
    <s v="9"/>
    <m/>
    <s v="MBP"/>
    <s v="King County/DPER "/>
    <s v="CEDAR150"/>
    <s v="8/1/2026 - 8/31/2026"/>
    <s v="No"/>
    <m/>
    <m/>
  </r>
  <r>
    <s v="MECH26-1440"/>
    <x v="18"/>
    <s v="15956 SE 164TH PL,  RENTON, WA 98058"/>
    <s v="1 FURNACE; 1 HEAT PUMP"/>
    <d v="2026-08-07T00:00:00"/>
    <s v="Permit Issued"/>
    <n v="0"/>
    <s v="9512200280"/>
    <s v="Greenwood Heating and AC 14027 Interurban Ave S   Tukwila WA 98168"/>
    <m/>
    <m/>
    <s v="U"/>
    <s v="15956 SE 164TH PL, RENTON, WA 98058"/>
    <s v="West King County Areas"/>
    <s v="9"/>
    <m/>
    <s v="MBP"/>
    <s v="King County/DPER "/>
    <s v="CEDAR290"/>
    <s v="8/1/2026 - 8/31/2026"/>
    <s v="No"/>
    <m/>
    <m/>
  </r>
  <r>
    <s v="MECH26-1439"/>
    <x v="18"/>
    <s v="4204 272ND AVE NE,  REDMOND, WA 98053"/>
    <s v="1 AIR HANDLER; 1 HEAT PUMP"/>
    <d v="2026-08-07T00:00:00"/>
    <s v="Permit Issued"/>
    <n v="0"/>
    <s v="1428001200"/>
    <s v="Patty Rice 15223 NE 90th St  Suite 150   BELLEVUE WA 98052"/>
    <m/>
    <m/>
    <s v="R"/>
    <s v="4204 272ND AVE NE, REDMOND, WA 98053"/>
    <s v="Bear Creek/Sammamish Area"/>
    <s v="3"/>
    <m/>
    <s v="MBP"/>
    <s v="King County/DPER "/>
    <s v="SNO240"/>
    <s v="8/1/2026 - 8/31/2026"/>
    <s v="No"/>
    <m/>
    <m/>
  </r>
  <r>
    <s v="MECH26-1438"/>
    <x v="18"/>
    <s v="2909 B ST SE,  AUBURN, WA 98002"/>
    <s v="1 HEATER - WOOD STOVE"/>
    <d v="2026-08-07T00:00:00"/>
    <s v="Permit Issued"/>
    <n v="0"/>
    <s v="7877400065"/>
    <s v="Dixie Boush 2909 B St SE   Auburn WA 98002"/>
    <m/>
    <m/>
    <s v="U"/>
    <s v="2909 B ST SE, AUBURN, WA 98002"/>
    <s v="West King County Areas"/>
    <s v="7"/>
    <m/>
    <s v="MBP"/>
    <s v="King County/DPER "/>
    <s v="WHITE120"/>
    <s v="8/1/2026 - 8/31/2026"/>
    <s v="No"/>
    <m/>
    <m/>
  </r>
  <r>
    <s v="MECH26-1437"/>
    <x v="18"/>
    <s v="23980 NE GREENS CROSSING RD,  REDMOND, WA 98053"/>
    <s v="1 HEAT PUMP"/>
    <d v="2026-08-06T00:00:00"/>
    <s v="Permit Completed"/>
    <n v="0"/>
    <s v="8682320760"/>
    <s v="Matthew Allred 505 F St SE   Auburn WA 98002"/>
    <m/>
    <m/>
    <s v="U"/>
    <s v="23980 NE GREENS CROSSING RD, REDMOND, WA 98053"/>
    <s v="Bear Creek/Sammamish Area"/>
    <s v="3"/>
    <m/>
    <s v="MBP"/>
    <s v="King County/DPER "/>
    <s v="SNO280"/>
    <s v="8/1/2026 - 8/31/2026"/>
    <s v="No"/>
    <m/>
    <m/>
  </r>
  <r>
    <s v="MECH26-1436"/>
    <x v="18"/>
    <s v="29015 39TH AVE S,  AUBURN, WA 98001"/>
    <s v="1 AIR HANDLER; 1 HEAT PUMP"/>
    <d v="2026-08-06T00:00:00"/>
    <s v="Permit Issued"/>
    <n v="0"/>
    <s v="1311000740"/>
    <s v="Katy Kehle 14907 NE 95th St   Redmond WA 98052"/>
    <m/>
    <m/>
    <s v="U"/>
    <s v="29015 39TH AVE S, AUBURN, WA 98001"/>
    <s v="West King County Areas"/>
    <s v="7"/>
    <m/>
    <s v="MBP"/>
    <s v="King County/DPER "/>
    <s v="GREEN260"/>
    <s v="8/1/2026 - 8/31/2026"/>
    <s v="No"/>
    <m/>
    <m/>
  </r>
  <r>
    <s v="ADDC26-0484"/>
    <x v="19"/>
    <s v="(PRO) KING COUNTY PARKS - TENANT IMPROVEMENT - ROOF REPLACEMENT"/>
    <s v="Roof Replacement PVC to PVC No plywood replacement or structural changes"/>
    <d v="2026-08-18T00:00:00"/>
    <s v="Permit Issued"/>
    <n v="28540"/>
    <s v="1325059001"/>
    <s v="Jesse Draper PO Box 12721   Mill Creek WA 98082"/>
    <m/>
    <m/>
    <s v="U"/>
    <s v="16519 NE MARYMOOR WAY, REDMOND, WA 98052"/>
    <s v="undefined"/>
    <s v="6"/>
    <m/>
    <s v="MBP"/>
    <s v="King County/DPER "/>
    <s v="CEDAR400"/>
    <s v="8/1/2026 - 8/31/2026"/>
    <s v="No"/>
    <m/>
    <m/>
  </r>
  <r>
    <s v="MECH26-1435"/>
    <x v="18"/>
    <s v="43704 SE 149TH ST,  NORTH BEND, WA 98045"/>
    <s v="1 HEAT PUMP"/>
    <d v="2026-08-06T00:00:00"/>
    <s v="Permit Issued"/>
    <n v="0"/>
    <s v="7334400080"/>
    <s v="Miriam Chavez 4200 78th St SW   Mukilteo WA 98275"/>
    <m/>
    <m/>
    <s v="U"/>
    <s v="43704 SE 149TH ST, NORTH BEND, WA 98045"/>
    <s v="Snoqualmie Valley NE King County Area"/>
    <s v="3"/>
    <m/>
    <s v="MBP"/>
    <s v="King County/DPER "/>
    <s v="SNO150"/>
    <s v="8/1/2026 - 8/31/2026"/>
    <s v="No"/>
    <m/>
    <m/>
  </r>
  <r>
    <s v="MECH26-1434"/>
    <x v="18"/>
    <s v="27607 SE 392ND ST,  ENUMCLAW, WA 98022"/>
    <s v="1 FURNACE; 1 HEAT PUMP"/>
    <d v="2026-08-06T00:00:00"/>
    <s v="Permit Issued"/>
    <n v="0"/>
    <s v="0620079038"/>
    <s v="Pavlo Bohoutdinov 24605 Morgan ST   BLACK DIAMOND WA 98010"/>
    <m/>
    <m/>
    <s v="R"/>
    <s v="27607 SE 392ND ST, ENUMCLAW, WA 98022"/>
    <s v="SE King County Area"/>
    <s v="9"/>
    <m/>
    <s v="MBP"/>
    <s v="King County/DPER "/>
    <s v="GREEN120"/>
    <s v="8/1/2026 - 8/31/2026"/>
    <s v="No"/>
    <m/>
    <m/>
  </r>
  <r>
    <s v="MECH26-1433"/>
    <x v="18"/>
    <s v="12439 84TH AVE S,  SEATTLE, WA 98178"/>
    <s v="1 FURNACE; 1 HEAT PUMP"/>
    <d v="2026-08-06T00:00:00"/>
    <s v="Permit Completed"/>
    <n v="0"/>
    <s v="3379200140"/>
    <s v="Home Comfort Alliance 9680 153rd Ave NE   REDMOND WA 98052"/>
    <m/>
    <m/>
    <s v="U"/>
    <s v="12439 84TH AVE S, SEATTLE, WA 98178"/>
    <s v="West King County Areas"/>
    <s v="2"/>
    <m/>
    <s v="MBP"/>
    <s v="King County/DPER "/>
    <s v="CEDAR310"/>
    <s v="8/1/2026 - 8/31/2026"/>
    <s v="No"/>
    <m/>
    <m/>
  </r>
  <r>
    <s v="MECH26-1432"/>
    <x v="18"/>
    <s v="30116 SE 208TH ST,  MAPLE VALLEY, WA 98038"/>
    <s v="1 DUCTLESS HEAT PUMP"/>
    <d v="2026-08-05T00:00:00"/>
    <s v="Permit Issued"/>
    <n v="0"/>
    <s v="0522079044"/>
    <s v="Katelynn Pettit 8607 DURANGO ST SW  SUITE A   LAKEWOOD WA 98499"/>
    <m/>
    <m/>
    <s v="R"/>
    <s v="30116 SE 208TH ST, MAPLE VALLEY, WA 98038"/>
    <s v="Greater Maple Valley/Cedar River Area"/>
    <s v="9"/>
    <m/>
    <s v="MBP"/>
    <s v="King County/DPER "/>
    <s v="CEDAR110"/>
    <s v="8/1/2026 - 8/31/2026"/>
    <s v="No"/>
    <m/>
    <m/>
  </r>
  <r>
    <s v="MECH26-1431"/>
    <x v="18"/>
    <s v="6917 S 124TH ST,  SEATTLE, WA 98178"/>
    <s v="1 FURNACE; 1 HEAT PUMP"/>
    <d v="2026-08-05T00:00:00"/>
    <s v="Permit Completed"/>
    <n v="0"/>
    <s v="7812801930"/>
    <s v="chao yang PO BOX 23181   FEDERAL WAY WA 98023"/>
    <m/>
    <m/>
    <s v="U"/>
    <s v="6917 S 124TH ST, SEATTLE, WA 98178"/>
    <s v="West King County Areas"/>
    <s v="2"/>
    <m/>
    <s v="MBP"/>
    <s v="King County/DPER "/>
    <s v="GREEN470"/>
    <s v="8/1/2026 - 8/31/2026"/>
    <s v="No"/>
    <m/>
    <m/>
  </r>
  <r>
    <s v="MECH26-1430"/>
    <x v="18"/>
    <s v="17922 SE 346TH ST,  AUBURN, WA 98092"/>
    <s v="1 AIR HANDLER; 1 HEAT PUMP"/>
    <d v="2026-08-05T00:00:00"/>
    <s v="Permit Issued"/>
    <n v="0"/>
    <s v="2421059118"/>
    <s v="BRIAN GRIFFIS PO BOX 933   BUCKLEY WA 98321"/>
    <m/>
    <m/>
    <s v="R"/>
    <s v="17922 SE 346TH ST, AUBURN, WA 98092"/>
    <s v="SE King County Area"/>
    <s v="9"/>
    <m/>
    <s v="MBP"/>
    <s v="King County/DPER "/>
    <s v="GREEN150"/>
    <s v="8/1/2026 - 8/31/2026"/>
    <s v="No"/>
    <m/>
    <m/>
  </r>
  <r>
    <s v="DEMO26-0036"/>
    <x v="22"/>
    <s v="(ART) KC RFMS LARSON DEMOLITION"/>
    <s v="DEMOLITION AND REMOVAL OF ALL IMPROVEMENTS INCLUDING ONE SINGLE FAMILY RESIDENCE AND SEPTIC DRAINFIELD"/>
    <d v="2026-08-05T00:00:00"/>
    <s v="Intake Completed"/>
    <n v="0"/>
    <s v="5111400168"/>
    <s v="SHAWN BEGRUD 201 S JACKSON ST   SEATTLE WA 98104"/>
    <m/>
    <m/>
    <s v="R"/>
    <s v="19362 BYERS RD SE 98038"/>
    <s v="Greater Maple Valley/Cedar River Area"/>
    <s v="9"/>
    <m/>
    <s v="AA"/>
    <s v="King County/DPER "/>
    <s v="CEDAR180"/>
    <s v="8/1/2026 - 8/31/2026"/>
    <s v="No"/>
    <m/>
    <m/>
  </r>
  <r>
    <s v="MECH26-1429"/>
    <x v="18"/>
    <s v="26414 SE 156TH PL,  ISSAQUAH, WA 98027"/>
    <s v="1 AIR CONDITIONER"/>
    <d v="2026-08-05T00:00:00"/>
    <s v="Permit Issued"/>
    <n v="0"/>
    <s v="5561001000"/>
    <s v="Greenwood Heating and AC 14027 Interurban Ave S   Tukwila WA 98168"/>
    <m/>
    <m/>
    <s v="R"/>
    <s v="26414 SE 156TH PL, ISSAQUAH, WA 98027"/>
    <s v="Four Creeks/Tiger Mountain Area"/>
    <s v="9"/>
    <m/>
    <s v="MBP"/>
    <s v="King County/DPER "/>
    <s v="CEDAR150"/>
    <s v="8/1/2026 - 8/31/2026"/>
    <s v="No"/>
    <m/>
    <m/>
  </r>
  <r>
    <s v="DEMO26-0035"/>
    <x v="22"/>
    <s v="(ART) KC RFMS LAMMER DEMOLITION"/>
    <s v="DEMOLITION AND REMOVAL OF ALL IMPROVEMENTS INCLUDING ONE SINGLE FAMILY RESIDENCE, SHED AND SEPTIC FIELD"/>
    <d v="2026-08-05T00:00:00"/>
    <s v="Permit Issued"/>
    <n v="0"/>
    <s v="1522069059"/>
    <s v="SHAWN BERGRUD 201 S JACKSON ST   SEATTLE WA 98104"/>
    <m/>
    <m/>
    <s v="R"/>
    <s v="23356 DORRE DON WAY SE 98038"/>
    <s v="Greater Maple Valley/Cedar River Area"/>
    <s v="9"/>
    <m/>
    <s v="AA"/>
    <s v="King County/DPER "/>
    <s v="CEDAR140"/>
    <s v="8/1/2026 - 8/31/2026"/>
    <s v="No"/>
    <m/>
    <m/>
  </r>
  <r>
    <s v="MECH26-1428"/>
    <x v="18"/>
    <s v="19245 NE 116TH ST,  REDMOND, WA 98053"/>
    <s v="1 HEAT PUMP"/>
    <d v="2026-08-05T00:00:00"/>
    <s v="Permit Issued"/>
    <n v="0"/>
    <s v="3126069114"/>
    <s v="Jaimie How 4601 S 134th Pl   SEATTLE WA 98168"/>
    <m/>
    <m/>
    <s v="R"/>
    <s v="19245 NE 116TH ST, REDMOND, WA 98053"/>
    <s v="Bear Creek/Sammamish Area"/>
    <s v="3"/>
    <m/>
    <s v="MBP"/>
    <s v="King County/DPER "/>
    <s v="CEDAR460"/>
    <s v="8/1/2026 - 8/31/2026"/>
    <s v="No"/>
    <m/>
    <m/>
  </r>
  <r>
    <s v="MECH26-1427"/>
    <x v="18"/>
    <s v="7115 S 135TH ST,  SEATTLE, WA 98178"/>
    <s v="1 DUCTLESS HEAT PUMP"/>
    <d v="2026-08-05T00:00:00"/>
    <s v="Permit Issued"/>
    <n v="0"/>
    <s v="0001400027"/>
    <s v="Kim Hughes 1420 Meridian E   Milton WA 98354"/>
    <m/>
    <m/>
    <s v="U"/>
    <s v="7115 S 135TH ST, SEATTLE, WA 98178"/>
    <s v="West King County Areas"/>
    <s v="2"/>
    <m/>
    <s v="MBP"/>
    <s v="King County/DPER "/>
    <s v="GREEN470"/>
    <s v="8/1/2026 - 8/31/2026"/>
    <s v="No"/>
    <m/>
    <m/>
  </r>
  <r>
    <s v="MECH26-1426"/>
    <x v="18"/>
    <s v="23780 NE 134TH ST,  REDMOND, WA 98053"/>
    <s v="1 FURNACE; 1 HEAT PUMP"/>
    <d v="2026-08-05T00:00:00"/>
    <s v="Permit Issued"/>
    <n v="0"/>
    <s v="8682301440"/>
    <s v="Brian Pearce 21134 NE 78th St   Redmond WA 98053"/>
    <m/>
    <m/>
    <s v="U"/>
    <s v="23780 NE 134TH ST, REDMOND, WA 98053"/>
    <s v="Bear Creek/Sammamish Area"/>
    <s v="3"/>
    <m/>
    <s v="MBP"/>
    <s v="King County/DPER "/>
    <s v="SNO280"/>
    <s v="8/1/2026 - 8/31/2026"/>
    <s v="No"/>
    <m/>
    <m/>
  </r>
  <r>
    <s v="MECH26-1425"/>
    <x v="18"/>
    <s v="12520 172ND AVE NE,  REDMOND, WA 98052"/>
    <s v="1 FURNACE; 1 HEAT PUMP"/>
    <d v="2026-08-05T00:00:00"/>
    <s v="Permit Issued"/>
    <n v="0"/>
    <s v="2526059116"/>
    <s v="Brian Pearce 21134 NE 78th St   Redmond WA 98053"/>
    <m/>
    <m/>
    <s v="U"/>
    <s v="12520 172ND AVE NE, REDMOND, WA 98052"/>
    <s v="West King County Areas"/>
    <s v="3"/>
    <m/>
    <s v="MBP"/>
    <s v="King County/DPER "/>
    <s v="CEDAR510"/>
    <s v="8/1/2026 - 8/31/2026"/>
    <s v="No"/>
    <m/>
    <m/>
  </r>
  <r>
    <s v="ERGP21-0087"/>
    <x v="24"/>
    <s v="MTT CONSTRUCTION PLANTYPE 1951"/>
    <s v="CONSTRUCT 2-STORY 4-BDRM SINGLE FAMILY RESIDENCE W/ ATTACHED GARAGE AND COVERED PORCH"/>
    <d v="2026-08-17T00:00:00"/>
    <s v="Intake Completed"/>
    <n v="366449.08"/>
    <m/>
    <s v="William Millhollin 11235 SE 6th ST  Suite #230   Bellevue WA 98004"/>
    <m/>
    <m/>
    <s v="UNDEFINED"/>
    <s v="WA"/>
    <s v="undefined"/>
    <s v="undefined"/>
    <m/>
    <s v="MBP"/>
    <s v="King County/DPER "/>
    <s v="undefined"/>
    <s v="8/1/2026 - 8/31/2026"/>
    <s v="No"/>
    <m/>
    <m/>
  </r>
  <r>
    <s v="ERGP21-0086"/>
    <x v="24"/>
    <s v="MTT CONSTRUCTION PLANTYPE 2177"/>
    <s v="CONSTRUCT 2-STORY 4-BDRM SINGLE FAMILY RESIDENCE W/ ATTACHED GARAGE AND COVERED PORCHES"/>
    <d v="2026-08-17T00:00:00"/>
    <s v="Intake Completed"/>
    <n v="404283.84"/>
    <m/>
    <s v="William Millhollin 11235 SE 6th ST  Suite #230   Bellevue WA 98004"/>
    <m/>
    <m/>
    <s v="UNDEFINED"/>
    <s v="WA"/>
    <s v="undefined"/>
    <s v="undefined"/>
    <m/>
    <s v="MBP"/>
    <s v="King County/DPER "/>
    <s v="undefined"/>
    <s v="8/1/2026 - 8/31/2026"/>
    <s v="No"/>
    <m/>
    <m/>
  </r>
  <r>
    <s v="ERGP21-0085"/>
    <x v="24"/>
    <s v="MTT CONSTRUCTION PLANTYPE 2507"/>
    <s v="CONSTRUCT 2-STORY, 4-BDRM SINGLE FAMILY RESIDENCE W/ ATTACHED GARAGE AND COVERED PORCHES"/>
    <d v="2026-08-20T00:00:00"/>
    <s v="Intake Completed"/>
    <n v="437248.8"/>
    <m/>
    <s v="William Millhollin 11235 SE 6th ST  Suite #230   Bellevue WA 98004"/>
    <m/>
    <m/>
    <s v="UNDEFINED"/>
    <s v="WA"/>
    <s v="undefined"/>
    <s v="undefined"/>
    <m/>
    <s v="MBP"/>
    <s v="King County/DPER "/>
    <s v="undefined"/>
    <s v="8/1/2026 - 8/31/2026"/>
    <s v="No"/>
    <m/>
    <m/>
  </r>
  <r>
    <s v="MECH26-1424"/>
    <x v="18"/>
    <s v="17620 SE 106TH ST,  RENTON, WA 98059"/>
    <s v="1 FURNACE"/>
    <d v="2026-08-05T00:00:00"/>
    <s v="Permit Completed"/>
    <n v="0"/>
    <s v="0123059037"/>
    <s v="Greenwood Heating and AC 14027 Interurban Ave S   Tukwila WA 98168"/>
    <m/>
    <m/>
    <s v="R"/>
    <s v="17620 SE 106TH ST, RENTON, WA 98059"/>
    <s v="Four Creeks/Tiger Mountain Area"/>
    <s v="9"/>
    <m/>
    <s v="MBP"/>
    <s v="King County/DPER "/>
    <s v="CEDAR270"/>
    <s v="8/1/2026 - 8/31/2026"/>
    <s v="No"/>
    <m/>
    <m/>
  </r>
  <r>
    <s v="MECH26-1423"/>
    <x v="18"/>
    <s v="4202 S 289TH PL,  AUBURN, WA 98001"/>
    <s v="1 FURNACE; 1 AIR CONDITIONER"/>
    <d v="2026-08-05T00:00:00"/>
    <s v="Permit Issued"/>
    <n v="0"/>
    <s v="1312200090"/>
    <s v="Veniamin Gnatyuk 1520 14th ST NW  Unit A   Auburn WA 98001"/>
    <m/>
    <m/>
    <s v="U"/>
    <s v="4202 S 289TH PL, AUBURN, WA 98001"/>
    <s v="West King County Areas"/>
    <s v="7"/>
    <m/>
    <s v="MBP"/>
    <s v="King County/DPER "/>
    <s v="GREEN260"/>
    <s v="8/1/2026 - 8/31/2026"/>
    <s v="No"/>
    <m/>
    <m/>
  </r>
  <r>
    <s v="MECH26-1422"/>
    <x v="18"/>
    <s v="18310 SE 327TH PL,  AUBURN, WA 98092"/>
    <s v="1 AIR CONDITIONER"/>
    <d v="2026-08-04T00:00:00"/>
    <s v="Permit Issued"/>
    <n v="0"/>
    <s v="2817910070"/>
    <s v="Nate Harger PO Box 1386   Enumclaw WA WA 98022"/>
    <m/>
    <m/>
    <s v="R"/>
    <s v="18310 SE 327TH PL, AUBURN, WA 98092"/>
    <s v="SE King County Area"/>
    <s v="9"/>
    <m/>
    <s v="MBP"/>
    <s v="King County/DPER "/>
    <s v="GREEN150"/>
    <s v="8/1/2026 - 8/31/2026"/>
    <s v="No"/>
    <m/>
    <m/>
  </r>
  <r>
    <s v="MECH26-1421"/>
    <x v="18"/>
    <s v="25824 SE 310TH ST,  BLACK DIAMOND, WA 98010"/>
    <s v="1 AIR HANDLER; 1 HEAT PUMP"/>
    <d v="2026-08-04T00:00:00"/>
    <s v="Permit Issued"/>
    <n v="0"/>
    <s v="1121069077"/>
    <s v="Jake Garner 1112 S 344th St Suite 311   Federal way WA 98003"/>
    <m/>
    <m/>
    <s v="R"/>
    <s v="25824 SE 310TH ST, BLACK DIAMOND, WA 98010"/>
    <s v="Greater Maple Valley/Cedar River Area"/>
    <s v="9"/>
    <m/>
    <s v="MBP"/>
    <s v="King County/DPER "/>
    <s v="GREEN170"/>
    <s v="8/1/2026 - 8/31/2026"/>
    <s v="No"/>
    <m/>
    <m/>
  </r>
  <r>
    <s v="MECH26-1420"/>
    <x v="18"/>
    <s v="16110 SE 180TH PL,  RENTON, WA 98058"/>
    <s v="1 FURNACE; 1 HEAT PUMP"/>
    <d v="2026-08-04T00:00:00"/>
    <s v="Permit Completed"/>
    <n v="0"/>
    <s v="9378700020"/>
    <s v="Simply Efficient Heating and Air Condition 10903 26th Ave S   Lakewood WA 98499"/>
    <m/>
    <m/>
    <s v="U"/>
    <s v="16110 SE 180TH PL, RENTON, WA 98058"/>
    <s v="West King County Areas"/>
    <s v="9"/>
    <m/>
    <s v="MBP"/>
    <s v="King County/DPER "/>
    <s v="CEDAR290"/>
    <s v="8/1/2026 - 8/31/2026"/>
    <s v="No"/>
    <m/>
    <m/>
  </r>
  <r>
    <s v="MECH26-1419"/>
    <x v="18"/>
    <s v="23608 NE 54TH PL,  REDMOND, WA 98053"/>
    <s v="1 FURNACE; 1 AIR CONDITIONER"/>
    <d v="2026-08-04T00:00:00"/>
    <s v="Permit Completed"/>
    <n v="0"/>
    <s v="1525069072"/>
    <s v="Jiasheng Cui 23608 Northeast 54th Place   Redmond WA 98053"/>
    <m/>
    <m/>
    <s v="R"/>
    <s v="23608 NE 54TH PL, REDMOND, WA 98053"/>
    <s v="Bear Creek/Sammamish Area"/>
    <s v="3"/>
    <m/>
    <s v="MBP"/>
    <s v="King County/DPER "/>
    <s v="CEDAR420"/>
    <s v="8/1/2026 - 8/31/2026"/>
    <s v="No"/>
    <m/>
    <m/>
  </r>
  <r>
    <s v="MECH26-1418"/>
    <x v="18"/>
    <s v="26734 SE RAVENSDALE WAY,  RAVENSDALE, WA 98051"/>
    <s v="1 HEAT PUMP"/>
    <d v="2026-08-04T00:00:00"/>
    <s v="Permit Issued"/>
    <n v="0"/>
    <s v="3622069034"/>
    <s v="Kimiko Riley 4703 116th St E   Tacoma WA 98446"/>
    <m/>
    <m/>
    <s v="R"/>
    <s v="26734 SE RAVENSDALE WAY, RAVENSDALE, WA 98051"/>
    <s v="Greater Maple Valley/Cedar River Area"/>
    <s v="9"/>
    <m/>
    <s v="MBP"/>
    <s v="King County/DPER "/>
    <s v="GREEN170"/>
    <s v="8/1/2026 - 8/31/2026"/>
    <s v="No"/>
    <m/>
    <m/>
  </r>
  <r>
    <s v="MECH26-1417"/>
    <x v="18"/>
    <s v="13477 191ST AVE SE,  RENTON, WA 98059"/>
    <s v="1 FURNACE; 1 HEAT PUMP"/>
    <d v="2026-08-04T00:00:00"/>
    <s v="Permit Issued"/>
    <n v="0"/>
    <s v="1823069107"/>
    <s v="Chase Tasca 600 1st ave   seattle WA 98104"/>
    <m/>
    <m/>
    <s v="R"/>
    <s v="13477 191ST AVE SE, RENTON, WA 98059"/>
    <s v="Four Creeks/Tiger Mountain Area"/>
    <s v="9"/>
    <m/>
    <s v="MBP"/>
    <s v="King County/DPER "/>
    <s v="CEDAR280"/>
    <s v="8/1/2026 - 8/31/2026"/>
    <s v="No"/>
    <m/>
    <m/>
  </r>
  <r>
    <s v="MECH26-1416"/>
    <x v="18"/>
    <s v="14148 SE 154TH PL,  RENTON, WA 98058"/>
    <s v="1 FURNACE; 1 AIR CONDITIONER"/>
    <d v="2026-08-04T00:00:00"/>
    <s v="Permit Completed"/>
    <n v="0"/>
    <s v="2314300090"/>
    <s v="South West Plumbing 7717 Detroit Ave SW   Seattle WA 98106"/>
    <m/>
    <m/>
    <s v="U"/>
    <s v="14148 SE 154TH PL, RENTON, WA 98058"/>
    <s v="West King County Areas"/>
    <s v="9"/>
    <m/>
    <s v="MBP"/>
    <s v="King County/DPER "/>
    <s v="CEDAR290"/>
    <s v="8/1/2026 - 8/31/2026"/>
    <s v="No"/>
    <m/>
    <m/>
  </r>
  <r>
    <s v="ERGP21-0084"/>
    <x v="24"/>
    <s v="RISEWELL HOMES Plan C"/>
    <s v="CONSTRUCT 3-BEDROOM 2-STORY SINGLE FAMILY RESIDENCE WITH ATTACHED GARAGE AND COVERED PORCHES"/>
    <d v="2026-08-28T00:00:00"/>
    <s v="Intake Completed"/>
    <n v="558772.28"/>
    <m/>
    <s v="Jaden Patten 1700 NW Gilman BLVD  220   Issaquah WA 98027"/>
    <m/>
    <m/>
    <s v="UNDEFINED"/>
    <s v="WA"/>
    <s v="undefined"/>
    <s v="undefined"/>
    <m/>
    <s v="MBP"/>
    <s v="King County/DPER "/>
    <s v="undefined"/>
    <s v="8/1/2026 - 8/31/2026"/>
    <s v="No"/>
    <m/>
    <m/>
  </r>
  <r>
    <s v="MECH26-1415"/>
    <x v="18"/>
    <s v="4230 328TH PL SE,  FALL CITY, WA 98024"/>
    <s v="1 DUCTLESS HEAT PUMP"/>
    <d v="2026-08-04T00:00:00"/>
    <s v="Permit Issued"/>
    <n v="0"/>
    <s v="5396600040"/>
    <s v="Richie Grant 3419 Hayes Street   Everett WA 98201"/>
    <m/>
    <m/>
    <s v="R"/>
    <s v="4230 328TH PL SE, FALL CITY, WA 98024"/>
    <s v="Snoqualmie Valley NE King County Area"/>
    <s v="3"/>
    <m/>
    <s v="MBP"/>
    <s v="King County/DPER "/>
    <s v="SNO200"/>
    <s v="8/1/2026 - 8/31/2026"/>
    <s v="No"/>
    <m/>
    <m/>
  </r>
  <r>
    <s v="MECH26-1414"/>
    <x v="18"/>
    <s v="23861 SE 162ND ST,  ISSAQUAH, WA 98027"/>
    <s v="1 AIR HANDLER; 1 HEAT PUMP"/>
    <d v="2026-08-03T00:00:00"/>
    <s v="Permit Issued"/>
    <n v="0"/>
    <s v="2723069003"/>
    <s v="corey tolmich 36027 56th Ave S   Auburn WA 98001"/>
    <m/>
    <m/>
    <s v="R"/>
    <s v="23861 SE 162ND ST, ISSAQUAH, WA 98027"/>
    <s v="Four Creeks/Tiger Mountain Area"/>
    <s v="9"/>
    <m/>
    <s v="MBP"/>
    <s v="King County/DPER "/>
    <s v="CEDAR160"/>
    <s v="8/1/2026 - 8/31/2026"/>
    <s v="No"/>
    <m/>
    <m/>
  </r>
  <r>
    <s v="MECH26-1413"/>
    <x v="18"/>
    <s v="4905 S 293RD ST,  AUBURN, WA 98001"/>
    <s v="1 FURNACE; 1 HEAT PUMP"/>
    <d v="2026-08-03T00:00:00"/>
    <s v="Permit Issued"/>
    <n v="0"/>
    <s v="8159620220"/>
    <s v="Daryl Clark 1020 S 344th St  209   Federal Way WA 98003"/>
    <m/>
    <m/>
    <s v="U"/>
    <s v="4905 S 293RD ST, AUBURN, WA 98001"/>
    <s v="West King County Areas"/>
    <s v="7"/>
    <m/>
    <s v="MBP"/>
    <s v="King County/DPER "/>
    <s v="GREEN260"/>
    <s v="8/1/2026 - 8/31/2026"/>
    <s v="No"/>
    <m/>
    <m/>
  </r>
  <r>
    <s v="MECH26-1412"/>
    <x v="21"/>
    <s v="PANOS ROOFTOP REPLACEMENT"/>
    <s v="LIKE FOR LIKE ROOFTOP UNIT REPLACEMENTS (2) EACH 5 TONS UNITS (1) EACH 3 TON UNIT"/>
    <d v="2026-08-15T00:00:00"/>
    <s v="Permit Issued"/>
    <n v="26000"/>
    <s v="8682240020"/>
    <s v="Lyndsi Mortenson 1221 2ND AVE N   Kent WA 98032"/>
    <m/>
    <m/>
    <s v="U"/>
    <s v="23467 NE NOVELTY HILL RD, REDMOND, WA 98053"/>
    <s v="Bear Creek/Sammamish Area"/>
    <s v="3"/>
    <m/>
    <s v="MBP"/>
    <s v="King County/DPER "/>
    <s v="CEDAR440"/>
    <s v="8/1/2026 - 8/31/2026"/>
    <s v="No"/>
    <m/>
    <m/>
  </r>
  <r>
    <s v="MECH26-1411"/>
    <x v="18"/>
    <s v="20226 DUVALL MONROE RD NE,  DUVALL, WA 98019"/>
    <s v="1 HEAT PUMP"/>
    <d v="2026-08-03T00:00:00"/>
    <s v="Permit Issued"/>
    <n v="0"/>
    <s v="0626079027"/>
    <s v="Ryan McGavran 16120 Woodinville Redmond RD NE  STE 15   Woodinville WA 98072"/>
    <m/>
    <m/>
    <s v="R"/>
    <s v="20226 DUVALL MONROE RD NE, DUVALL, WA 98019"/>
    <s v="Snoqualmie Valley NE King County Area"/>
    <s v="3"/>
    <m/>
    <s v="MBP"/>
    <s v="King County/DPER "/>
    <s v="SNO120"/>
    <s v="8/1/2026 - 8/31/2026"/>
    <s v="No"/>
    <m/>
    <m/>
  </r>
  <r>
    <s v="MECH26-1410"/>
    <x v="18"/>
    <s v="18429 135TH PL SE,  RENTON, WA 98058"/>
    <s v="1 AIR CONDITIONER"/>
    <d v="2026-08-03T00:00:00"/>
    <s v="Permit Issued"/>
    <n v="0"/>
    <s v="2591810270"/>
    <s v="BelRed Permitting Department 18815 139th Ave NE   WOODINVILLE WA 98072"/>
    <m/>
    <m/>
    <s v="U"/>
    <s v="18429 135TH PL SE, RENTON, WA 98058"/>
    <s v="West King County Areas"/>
    <s v="9"/>
    <m/>
    <s v="MBP"/>
    <s v="King County/DPER "/>
    <s v="GREEN420"/>
    <s v="8/1/2026 - 8/31/2026"/>
    <s v="No"/>
    <m/>
    <m/>
  </r>
  <r>
    <s v="MECH26-1409"/>
    <x v="18"/>
    <s v="18531 SE 224TH ST,  KENT, WA 98042"/>
    <s v="2 FURNACE; 2 HEAT PUMP"/>
    <d v="2026-08-03T00:00:00"/>
    <s v="Permit Completed"/>
    <n v="0"/>
    <s v="1822069043"/>
    <s v="Katelynn Pettit 8607 DURANGO ST SW  SUITE A   LAKEWOOD WA 98499"/>
    <m/>
    <m/>
    <s v="R"/>
    <s v="18531 SE 224TH ST, KENT, WA 98042"/>
    <s v="Greater Maple Valley/Cedar River Area"/>
    <s v="9"/>
    <m/>
    <s v="MBP"/>
    <s v="King County/DPER "/>
    <s v="GREEN360"/>
    <s v="8/1/2026 - 8/31/2026"/>
    <s v="No"/>
    <m/>
    <m/>
  </r>
  <r>
    <s v="MECH26-1408"/>
    <x v="18"/>
    <s v="19927 NE 148TH ST,  WOODINVILLE, WA 98077"/>
    <s v="1 AIR CONDITIONER"/>
    <d v="2026-08-03T00:00:00"/>
    <s v="Permit Issued"/>
    <n v="0"/>
    <s v="1726069241"/>
    <s v="Lucinda Honeycutt 14148 NE 190th St   Woodinville WA 98072"/>
    <m/>
    <m/>
    <s v="R"/>
    <s v="19927 NE 148TH ST, WOODINVILLE, WA 98077"/>
    <s v="Bear Creek/Sammamish Area"/>
    <s v="3"/>
    <m/>
    <s v="MBP"/>
    <s v="King County/DPER "/>
    <s v="CEDAR480"/>
    <s v="8/1/2026 - 8/31/2026"/>
    <s v="No"/>
    <m/>
    <m/>
  </r>
  <r>
    <s v="MECH26-1407"/>
    <x v="18"/>
    <s v="15107 SE 141ST PL,  RENTON, WA 98059"/>
    <s v="1 FURNACE; 1 AIR CONDITIONER"/>
    <d v="2026-08-03T00:00:00"/>
    <s v="Permit Issued"/>
    <n v="0"/>
    <s v="1072010130"/>
    <s v="BelRed Permitting Department 18815 139th Ave NE   WOODINVILLE WA 98072"/>
    <m/>
    <m/>
    <s v="U"/>
    <s v="15107 SE 141ST PL, RENTON, WA 98059"/>
    <s v="West King County Areas"/>
    <s v="9"/>
    <m/>
    <s v="MBP"/>
    <s v="King County/DPER "/>
    <s v="CEDAR280"/>
    <s v="8/1/2026 - 8/31/2026"/>
    <s v="No"/>
    <m/>
    <m/>
  </r>
  <r>
    <s v="MECH26-1406"/>
    <x v="18"/>
    <s v="15201 451ST AVE SE,  NORTH BEND, WA 98045"/>
    <s v="1 FURNACE; 2 HEAT PUMP"/>
    <d v="2026-08-03T00:00:00"/>
    <s v="Permit Completed"/>
    <n v="0"/>
    <s v="2323089065"/>
    <s v="Brian Lee 10228 Main Street   Bothell WA 98011"/>
    <m/>
    <m/>
    <s v="R"/>
    <s v="15201 451ST AVE SE, NORTH BEND, WA 98045"/>
    <s v="Snoqualmie Valley NE King County Area"/>
    <s v="3"/>
    <m/>
    <s v="MBP"/>
    <s v="King County/DPER "/>
    <s v="SNO150"/>
    <s v="8/1/2026 - 8/31/2026"/>
    <s v="No"/>
    <m/>
    <m/>
  </r>
  <r>
    <s v="MECH26-1405"/>
    <x v="18"/>
    <s v="4609 332ND AVE SE,  FALL CITY, WA 98024"/>
    <s v="1 DUCTLESS HEAT PUMP"/>
    <d v="2026-08-03T00:00:00"/>
    <s v="Permit Issued"/>
    <n v="0"/>
    <s v="3924500130"/>
    <s v="Lucinda Honeycutt 14148 NE 190th St   Woodinville WA 98072"/>
    <m/>
    <m/>
    <s v="R"/>
    <s v="4609 332ND AVE SE, FALL CITY, WA 98024"/>
    <s v="Snoqualmie Valley NE King County Area"/>
    <s v="3"/>
    <m/>
    <s v="MBP"/>
    <s v="King County/DPER "/>
    <s v="SNO200"/>
    <s v="8/1/2026 - 8/31/2026"/>
    <s v="No"/>
    <m/>
    <m/>
  </r>
  <r>
    <s v="MECH26-1404"/>
    <x v="18"/>
    <s v="35729 56TH AVE S,  AUBURN, WA 98001"/>
    <s v="1 AIR HANDLER; 1 HEAT PUMP"/>
    <d v="2026-08-03T00:00:00"/>
    <s v="Permit Issued"/>
    <n v="0"/>
    <s v="3751603420"/>
    <s v="PUYALLUP HEATING 130 15TH ST SE   PUYALLUP WA 98372"/>
    <m/>
    <m/>
    <s v="U"/>
    <s v="35729 56TH AVE S, AUBURN, WA 98001"/>
    <s v="West King County Areas"/>
    <s v="7"/>
    <m/>
    <s v="MBP"/>
    <s v="King County/DPER "/>
    <s v="WHITE130"/>
    <s v="8/1/2026 - 8/31/2026"/>
    <s v="No"/>
    <m/>
    <m/>
  </r>
  <r>
    <s v="MECH26-1403"/>
    <x v="18"/>
    <s v="15428 SE LAKE MONEYSMITH RD,  AUBURN, WA 98092"/>
    <s v="1 HEAT PUMP"/>
    <d v="2026-08-03T00:00:00"/>
    <s v="Permit Completed"/>
    <n v="0"/>
    <s v="2321059078"/>
    <s v="Nate Harger PO Box 1386   Enumclaw WA WA 98022"/>
    <m/>
    <m/>
    <s v="R"/>
    <s v="15428 SE LAKE MONEYSMITH RD, AUBURN, WA 98092"/>
    <s v="SE King County Area"/>
    <s v="9"/>
    <m/>
    <s v="MBP"/>
    <s v="King County/DPER "/>
    <s v="GREEN150"/>
    <s v="8/1/2026 - 8/31/2026"/>
    <s v="No"/>
    <m/>
    <m/>
  </r>
  <r>
    <s v="MECH26-1402"/>
    <x v="18"/>
    <s v="15711 SE 178TH PL,  RENTON, WA 98058"/>
    <s v="1 HEAT PUMP"/>
    <d v="2026-08-03T00:00:00"/>
    <s v="Permit Issued"/>
    <n v="0"/>
    <s v="1328310080"/>
    <s v="Home Comfort Alliance 9680 153rd Ave NE   REDMOND WA 98052"/>
    <m/>
    <m/>
    <s v="U"/>
    <s v="15711 SE 178TH PL, RENTON, WA 98058"/>
    <s v="West King County Areas"/>
    <s v="9"/>
    <m/>
    <s v="MBP"/>
    <s v="King County/DPER "/>
    <s v="CEDAR290"/>
    <s v="8/1/2026 - 8/31/2026"/>
    <s v="No"/>
    <m/>
    <m/>
  </r>
  <r>
    <s v="MECH26-1401"/>
    <x v="18"/>
    <s v="5805 284TH AVE SE,  ISSAQUAH, WA 98027"/>
    <s v="1 AIR HANDLER; 1 HEAT PUMP"/>
    <d v="2026-08-03T00:00:00"/>
    <s v="Permit Issued"/>
    <n v="0"/>
    <s v="8088800110"/>
    <s v="South West Plumbing 7717 Detroit Ave SW   Seattle WA 98106"/>
    <m/>
    <m/>
    <s v="R"/>
    <s v="5805 284TH AVE SE, ISSAQUAH, WA 98027"/>
    <s v="Snoqualmie Valley NE King County Area"/>
    <s v="3"/>
    <m/>
    <s v="MBP"/>
    <s v="King County/DPER "/>
    <s v="CEDAR230"/>
    <s v="8/1/2026 - 8/31/2026"/>
    <s v="No"/>
    <m/>
    <m/>
  </r>
  <r>
    <s v="MECH26-1400"/>
    <x v="18"/>
    <s v="35729 56TH AVE S,  AUBURN, WA 98001"/>
    <m/>
    <d v="2026-08-03T00:00:00"/>
    <s v="Canceled"/>
    <n v="0"/>
    <s v="3751603420"/>
    <s v="PUYALLUP HEATING 130 15TH ST SE   PUYALLUP WA 98372"/>
    <m/>
    <m/>
    <s v="U"/>
    <s v="35729 56TH AVE S, AUBURN, WA 98001"/>
    <s v="West King County Areas"/>
    <s v="7"/>
    <m/>
    <s v="AA"/>
    <s v="King County/DPER "/>
    <s v="WHITE130"/>
    <s v="8/1/2026 - 8/31/2026"/>
    <s v="No"/>
    <m/>
    <m/>
  </r>
  <r>
    <s v="MECH26-1399"/>
    <x v="18"/>
    <s v="13181 ADAIR CREEK WAY NE,  REDMOND, WA 98053"/>
    <s v="1 HEAT PUMP"/>
    <d v="2026-08-03T00:00:00"/>
    <s v="Permit Completed"/>
    <n v="0"/>
    <s v="8682300200"/>
    <s v="Lucinda Honeycutt 14148 NE 190th St   Woodinville WA 98072"/>
    <m/>
    <m/>
    <s v="U"/>
    <s v="13181 ADAIR CREEK WAY NE, REDMOND, WA 98053"/>
    <s v="Bear Creek/Sammamish Area"/>
    <s v="3"/>
    <m/>
    <s v="MBP"/>
    <s v="King County/DPER "/>
    <s v="SNO280"/>
    <s v="8/1/2026 - 8/31/2026"/>
    <s v="No"/>
    <m/>
    <m/>
  </r>
  <r>
    <s v="MECH26-1398"/>
    <x v="18"/>
    <s v="16515 COLUMBIA AVE SW,  VASHON, WA 98070"/>
    <s v="1 AIR HANDLER; 1 HEAT PUMP"/>
    <d v="2026-08-03T00:00:00"/>
    <s v="Permit Issued"/>
    <n v="0"/>
    <s v="2523029045"/>
    <s v="Jaimie How 4601 S 134th Pl   SEATTLE WA 98168"/>
    <m/>
    <m/>
    <s v="R"/>
    <s v="16515 COLUMBIA AVE SW, VASHON, WA 98070"/>
    <s v="Vashon/Maury Island Area"/>
    <s v="8"/>
    <m/>
    <s v="MBP"/>
    <s v="King County/DPER "/>
    <s v="KTSAP110"/>
    <s v="8/1/2026 - 8/31/2026"/>
    <s v="No"/>
    <m/>
    <m/>
  </r>
  <r>
    <s v="MECH26-1397"/>
    <x v="18"/>
    <s v="6139 204TH DR NE,  REDMOND, WA 98053"/>
    <s v="2 FURNACE; 1 AIR CONDITIONER"/>
    <d v="2026-08-03T00:00:00"/>
    <s v="Permit Completed"/>
    <n v="0"/>
    <s v="2954400370"/>
    <s v="Greenwood Heating and AC 14027 Interurban Ave S   Tukwila WA 98168"/>
    <m/>
    <m/>
    <s v="R"/>
    <s v="6139 204TH DR NE, REDMOND, WA 98053"/>
    <s v="Bear Creek/Sammamish Area"/>
    <s v="3"/>
    <m/>
    <s v="MBP"/>
    <s v="King County/DPER "/>
    <s v="CEDAR410"/>
    <s v="8/1/2026 - 8/31/2026"/>
    <s v="No"/>
    <m/>
    <m/>
  </r>
  <r>
    <s v="MECH26-1396"/>
    <x v="18"/>
    <s v="19325 133RD AVE SE,  RENTON, WA 98058"/>
    <s v="1 AIR CONDITIONER"/>
    <d v="2026-08-03T00:00:00"/>
    <s v="Permit Issued"/>
    <n v="0"/>
    <s v="2597690410"/>
    <s v="Veniamin Gnatyuk 1520 14th ST NW  Unit A   Auburn WA 98001"/>
    <m/>
    <m/>
    <s v="U"/>
    <s v="19325 133RD AVE SE, RENTON, WA 98058"/>
    <s v="West King County Areas"/>
    <s v="9"/>
    <m/>
    <s v="MBP"/>
    <s v="King County/DPER "/>
    <s v="GREEN420"/>
    <s v="8/1/2026 - 8/31/2026"/>
    <s v="No"/>
    <m/>
    <m/>
  </r>
  <r>
    <s v="MECH26-1395"/>
    <x v="18"/>
    <s v="17148 424TH AVE SE,  NORTH BEND, WA 98045"/>
    <s v="1 AIR HANDLER; 1 HEAT PUMP"/>
    <d v="2026-08-02T00:00:00"/>
    <s v="Permit Issued"/>
    <n v="0"/>
    <s v="9407101040"/>
    <s v="Robert Freiman 25921 Witte RD SE   Maple Valley WA 98038"/>
    <m/>
    <m/>
    <s v="R"/>
    <s v="17148 424TH AVE SE, NORTH BEND, WA 98045"/>
    <s v="Snoqualmie Valley NE King County Area"/>
    <s v="3"/>
    <m/>
    <s v="MBP"/>
    <s v="King County/DPER "/>
    <s v="SNO160"/>
    <s v="8/1/2026 - 8/31/2026"/>
    <s v="No"/>
    <m/>
    <m/>
  </r>
  <r>
    <s v="MECH26-1394"/>
    <x v="18"/>
    <s v="11150 318TH PL NE,  CARNATION, WA 98014"/>
    <s v="1 FURNACE; 1 HEAT PUMP"/>
    <d v="2026-08-01T00:00:00"/>
    <s v="Permit Issued"/>
    <n v="0"/>
    <s v="4046600490"/>
    <s v="Home Comfort Alliance 9680 153rd Ave NE   REDMOND WA 98052"/>
    <m/>
    <m/>
    <s v="R"/>
    <s v="11150 318TH PL NE, CARNATION, WA 98014"/>
    <s v="Snoqualmie Valley NE King County Area"/>
    <s v="3"/>
    <m/>
    <s v="MBP"/>
    <s v="King County/DPER "/>
    <s v="SNO290"/>
    <s v="8/1/2026 - 8/31/2026"/>
    <s v="No"/>
    <m/>
    <m/>
  </r>
  <r>
    <s v="ADDC26-0474"/>
    <x v="19"/>
    <s v="PHOENIX VAULT LLC - TENANT IMPROVEMENT - REVISION TO ADDC25-0763 - Board Game Cafe Storefront PPR"/>
    <s v="Post permit revision to permit #ADDC25-0763 for the replacement of the existing storefront glazing panels in the existing main (round) building. Existing storefront frame to be reused; proposed glazing necessitates the addition of a vertical mullion to ea"/>
    <d v="2026-08-07T00:00:00"/>
    <s v="Permit Issued"/>
    <n v="165000"/>
    <s v="0123039104"/>
    <s v="Angela Tam 119 S Main St  310   Seattle WA 98104"/>
    <m/>
    <m/>
    <s v="U"/>
    <s v="1616 SW 100TH ST, SEATTLE, WA 98146"/>
    <s v="West King County Areas"/>
    <s v="8"/>
    <m/>
    <s v="MBP"/>
    <s v="King County/DPER "/>
    <s v="GREEN500"/>
    <s v="8/1/2026 - 8/31/2026"/>
    <s v="Yes"/>
    <m/>
    <m/>
  </r>
  <r>
    <s v="ADDC26-0472"/>
    <x v="19"/>
    <s v="BANK OF AMERICA - TENANT IMPROVEMENT"/>
    <s v="Existing Bank of America installation of new protective bollards, and replacing existing railing, and existing wheel stop with new bollards. No interior work."/>
    <d v="2026-08-18T00:00:00"/>
    <s v="Reviews In Process"/>
    <n v="20000"/>
    <s v="2723059040"/>
    <s v="Judy Yam 392 N. Le May Court   Orange CA 92867"/>
    <m/>
    <m/>
    <s v="U"/>
    <s v="17250 140TH AVE SE, RENTON, WA 98058"/>
    <s v="West King County Areas"/>
    <s v="9"/>
    <m/>
    <s v="MBP"/>
    <s v="King County/DPER "/>
    <s v="CEDAR290"/>
    <s v="8/1/2026 - 8/31/2026"/>
    <s v="No"/>
    <m/>
    <m/>
  </r>
  <r>
    <s v="ADDC26-0471"/>
    <x v="20"/>
    <s v="(PRO) TOOMEY FOUNDATION REPAIR - RELATED TO FLOD26-0164"/>
    <s v="RECONSTRUCT FAILING PORTION OF FOUNDATION SHOWING SIGNS OF SETTLING. INSTALLING 9 PUSH PIERS TO STABILIZE THE FOUNDATION SYSTEM. NO CHANGE IN FOOTPRINT"/>
    <d v="2026-08-17T00:00:00"/>
    <s v="Reviews In Process"/>
    <n v="0"/>
    <s v="0823099044"/>
    <s v="Permit Manager 18915 16th Ave S   Sea Tac WA 98188"/>
    <m/>
    <m/>
    <s v="R"/>
    <s v="49114 SE 115TH ST, NORTH BEND, WA 98045"/>
    <s v="Snoqualmie Valley NE King County Area"/>
    <s v="3"/>
    <m/>
    <s v="MBP"/>
    <s v="King County/DPER "/>
    <s v="SNO150"/>
    <s v="8/1/2026 - 8/31/2026"/>
    <s v="No"/>
    <s v="410"/>
    <m/>
  </r>
  <r>
    <s v="ADDC26-0469"/>
    <x v="20"/>
    <s v="(PRO) KRISHNASWAMY FOUNDATION REPAIR"/>
    <s v="RE-CONSTRUCT EXISTING FOUNDATION OF THE FRONT PORCH INSTALLING 4 PUSH PIERS TO STABILIZE THE FOUNDATION SYSTEM. NO CHANGE IN FOOTPRINT, NO ADDITION"/>
    <d v="2026-08-17T00:00:00"/>
    <s v="Reviews In Process"/>
    <n v="0"/>
    <s v="4054720030"/>
    <s v="Permit Manager 18915 16th Ave S   Sea Tac WA 98188"/>
    <m/>
    <m/>
    <s v="R"/>
    <s v="23319 NE 142ND PL, WOODINVILLE, WA 98077"/>
    <s v="Bear Creek/Sammamish Area"/>
    <s v="3"/>
    <m/>
    <s v="MBP"/>
    <s v="King County/DPER "/>
    <s v="CEDAR460"/>
    <s v="8/1/2026 - 8/31/2026"/>
    <s v="No"/>
    <s v="407"/>
    <m/>
  </r>
  <r>
    <s v="ADDC26-0468"/>
    <x v="20"/>
    <s v="(PRO) PACHE INTERIOR REMODEL"/>
    <s v="REMOVE THE INTERIOR WALL BETWEEN THE KITCHEN AND DINING ROOM, INSTALL A NEW STRUCTURAL BEAM TO SUPPORT THE SECOND STORY, INSTALL A NEW EXTERIOR DOOR FROM THE DINING ROOM, AND RELOCATE THE KITCHEN ISLAND."/>
    <d v="2026-08-19T00:00:00"/>
    <s v="Reviews In Process"/>
    <n v="0"/>
    <s v="1625069125"/>
    <s v="Marcin Kott 13531 25th Ave NE   Seattle WA 98125"/>
    <m/>
    <m/>
    <s v="R"/>
    <s v="5612 223RD AVE NE, REDMOND, WA 98053"/>
    <s v="Bear Creek/Sammamish Area"/>
    <s v="3"/>
    <m/>
    <s v="MBP"/>
    <s v="King County/DPER "/>
    <s v="CEDAR420"/>
    <s v="8/1/2026 - 8/31/2026"/>
    <s v="No"/>
    <s v="414"/>
    <m/>
  </r>
  <r>
    <s v="DWEL26-0145"/>
    <x v="25"/>
    <s v="VB HOMES SINGLE FAMILY RESIDENCE (SPRINKLERS REQUIRED)"/>
    <s v="CONSTRUCT A 2-STORY (4-BEDROOM) SINGLE FAMILY RESIDENCE W/GARAGE AND PORCHES"/>
    <d v="2026-08-15T00:00:00"/>
    <s v="Reviews In Process"/>
    <n v="810059.28"/>
    <s v="5561200670"/>
    <s v="jeremy vonbargen po box 388   hobart WA 98025"/>
    <m/>
    <s v="1"/>
    <s v="R"/>
    <s v="25833 SE 152ND ST, ISSAQUAH, WA 98027"/>
    <s v="Four Creeks/Tiger Mountain Area"/>
    <s v="9"/>
    <s v="No"/>
    <s v="MBP"/>
    <s v="King County/DPER "/>
    <s v="CEDAR150"/>
    <s v="8/1/2026 - 8/31/2026"/>
    <s v="No"/>
    <s v="411"/>
    <m/>
  </r>
  <r>
    <s v="ADDC26-0467"/>
    <x v="20"/>
    <s v="CHARLES FOUNDATION REPAIR- RELATED TO ADDC25-0327"/>
    <s v="UNDERPINNING THE EXISTING FOUNDATION TO PROVIDE ADDITIONAL STABILIZATION.THE APPLICANT RECENTLY ADDED SIX ADDITIONAL PUSH PIERS TO THE NORTH SIDE OF THE FOUNDATION. DURING A REVIEW OF THE PLANS, IT WAS DISCOVERED THAT ONE OF THE PROPOSED PIERS WAS INADVER"/>
    <d v="2026-08-13T00:00:00"/>
    <s v="Reviews In Process"/>
    <n v="0"/>
    <s v="1023079085"/>
    <s v="Permit Manager 18915 16th Ave S   Sea Tac WA 98188"/>
    <m/>
    <m/>
    <s v="R"/>
    <s v="12116 UPPER PRESTON RD SE, ISSAQUAH, WA 98027"/>
    <s v="Snoqualmie Valley NE King County Area"/>
    <s v="3"/>
    <m/>
    <s v="MBP"/>
    <s v="King County/DPER "/>
    <s v="SNO170"/>
    <s v="8/1/2026 - 8/31/2026"/>
    <s v="No"/>
    <s v="411"/>
    <m/>
  </r>
  <r>
    <s v="ADDC26-0466"/>
    <x v="20"/>
    <s v="(PRO) ALDANA - SFR REMODEL - REPLACE WINDOW WITH DOOR"/>
    <s v="Alter the rear exterior wall of an existing one story single family residence. Remove one existing bedroom window approximately 29 inches wide by 53 inches high. Enlarge the existing wall opening and install one new MP Doors model HT5068L00201 fiberglass "/>
    <d v="2026-08-25T00:00:00"/>
    <s v="Reviews In Process"/>
    <n v="0"/>
    <s v="7657000135"/>
    <s v="Josh Nadav 2715 Sunset Lane Northeast  522   Renton WA 98056"/>
    <m/>
    <m/>
    <s v="U"/>
    <s v="12038 78TH AVE S, SEATTLE, WA 98178"/>
    <s v="West King County Areas"/>
    <s v="2"/>
    <m/>
    <s v="MBP"/>
    <s v="King County/DPER "/>
    <s v="CEDAR310"/>
    <s v="8/1/2026 - 8/31/2026"/>
    <s v="No"/>
    <s v="403"/>
    <m/>
  </r>
  <r>
    <s v="ADDC26-0464"/>
    <x v="20"/>
    <s v="(STFI) (PRTZ) DIMMIG - FIRE DAMAGE REPAIR - #420 DIMMIG WAYNE EXIST SFR REPAIR AFTER FIRE"/>
    <s v="THIS PROJECT IS EXIST SFR REPAIR AFTER FIRE WINDOW AND DOOR REPLACEMENT DRYWALL AND INSULATION REPLACEMENT NO HEATING EQUIPMENT ALTERATION"/>
    <d v="2026-08-10T00:00:00"/>
    <s v="Permit Issued"/>
    <n v="0"/>
    <s v="2622069044"/>
    <s v="Alex Pi 2115 Kennewick Pl NE   Renton WA 98056"/>
    <m/>
    <m/>
    <s v="R"/>
    <s v="25021 SE 262ND ST, RAVENSDALE, WA 98051"/>
    <s v="Greater Maple Valley/Cedar River Area"/>
    <s v="9"/>
    <m/>
    <s v="MBP"/>
    <s v="King County/DPER "/>
    <s v="CEDAR130"/>
    <s v="8/1/2026 - 8/31/2026"/>
    <s v="No"/>
    <s v="409"/>
    <m/>
  </r>
  <r>
    <s v="ADDC26-0463"/>
    <x v="20"/>
    <s v="PARRISH GARAGE CONVERSION"/>
    <s v="CONVERT EXISTING CARPORT AND WORKSHOP TO GARAGES"/>
    <d v="2026-08-20T00:00:00"/>
    <s v="Intake Completed"/>
    <n v="80335.75"/>
    <s v="1402200360"/>
    <s v="Katherine Zeim 31348   Seattle WA 98103"/>
    <m/>
    <m/>
    <s v="U"/>
    <s v="14608 SE 181ST ST, RENTON, WA 98058"/>
    <s v="West King County Areas"/>
    <s v="9"/>
    <s v="No"/>
    <s v="MBP"/>
    <s v="King County/DPER "/>
    <s v="CEDAR200"/>
    <s v="8/1/2026 - 8/31/2026"/>
    <s v="No"/>
    <s v="415"/>
    <m/>
  </r>
  <r>
    <s v="ADDC26-0461"/>
    <x v="19"/>
    <s v="(PRO) SOU WESTER LLC - COMMERCIAL TENANT IMPROVEMENT"/>
    <s v="Over-roof. Supply and install new TPO membrane roof over existing."/>
    <d v="2026-08-11T00:00:00"/>
    <s v="Permit Issued"/>
    <n v="79908"/>
    <s v="0623049350"/>
    <s v="Tony Sanchez 5113 Pacific Hwy E.  Suites 8   Fife WA 98424"/>
    <m/>
    <m/>
    <s v="U"/>
    <s v="11054 4TH AVE SW, SEATTLE, WA 98146"/>
    <s v="West King County Areas"/>
    <s v="8"/>
    <m/>
    <s v="MBP"/>
    <s v="King County/DPER "/>
    <s v="GREEN490"/>
    <s v="8/1/2026 - 8/31/2026"/>
    <s v="No"/>
    <m/>
    <m/>
  </r>
  <r>
    <s v="ADDC26-0460"/>
    <x v="20"/>
    <s v="(PRO) YU-JUNG KO PATIO COVER"/>
    <s v="CONSTRUCT A PATIO COVER ATTACHED TO THE SINGLE FAMILY RESIDENCE"/>
    <d v="2026-08-06T00:00:00"/>
    <s v="Ready to Issue Permit"/>
    <n v="44499.96"/>
    <s v="5095400680"/>
    <s v="Robin Pierce 13023 NE Hwy 99  Ste 7-PMB 39   Vancouver WA 98686"/>
    <m/>
    <m/>
    <s v="R"/>
    <s v="15017 204TH AVE SE, RENTON, WA 98059"/>
    <s v="Four Creeks/Tiger Mountain Area"/>
    <s v="9"/>
    <s v="No"/>
    <s v="MBP"/>
    <s v="King County/DPER "/>
    <s v="CEDAR280"/>
    <s v="8/1/2026 - 8/31/2026"/>
    <s v="No"/>
    <s v="411"/>
    <m/>
  </r>
  <r>
    <s v="ADDC26-0459"/>
    <x v="19"/>
    <s v="(PRO) FALL CITY ELEM GYM ROOF"/>
    <s v="REMOVE NO EXISTING ROOFING. SUPPLY AND INSTALL A MECHANICALLY FASTENED THERMOPLASTIC POLYOLEFIN (TPO) ROOFING SYSTEM OVER THE EXISTING MODIFIED BITUMEN (MODBIT) ROOF AS AN OVERLAY."/>
    <d v="2026-08-05T00:00:00"/>
    <s v="Permit Issued"/>
    <n v="167733"/>
    <s v="0943100020"/>
    <s v="Tony Sanchez 5113 Pacific Hwy E.  #8   Fife WA 98424"/>
    <m/>
    <m/>
    <s v="R"/>
    <s v="33314 SE 42ND ST, FALL CITY, WA 98024"/>
    <s v="Snoqualmie Valley NE King County Area"/>
    <s v="3"/>
    <m/>
    <s v="MBP"/>
    <s v="King County/DPER "/>
    <s v="SNO200"/>
    <s v="8/1/2026 - 8/31/2026"/>
    <s v="No"/>
    <m/>
    <m/>
  </r>
  <r>
    <s v="ERGP21-0083"/>
    <x v="24"/>
    <s v="GARRETTE CUSTOM HOMES 3001 ELEV B WITH BONUS"/>
    <s v="CONSTRUCT 4-BDRM, 2-STORY SINGLE FAMILY RESIDENCE W/ ATTACHED GARAGE AND COVERED PORCH"/>
    <d v="2026-08-10T00:00:00"/>
    <s v="Intake Completed"/>
    <n v="637564"/>
    <m/>
    <s v="Jessica Estrada 4802 Tacoma Mall Blvd   Tacoma WA 98409"/>
    <m/>
    <m/>
    <s v="UNDEFINED"/>
    <s v="WA"/>
    <s v="undefined"/>
    <s v="undefined"/>
    <s v="No"/>
    <s v="MBP"/>
    <s v="King County/DPER "/>
    <s v="undefined"/>
    <s v="8/1/2026 - 8/31/2026"/>
    <s v="No"/>
    <m/>
    <m/>
  </r>
  <r>
    <s v="ADDC26-0458"/>
    <x v="26"/>
    <s v="RICHMOND HOMES - CHANGE OF USE - Star Lake Heights - Lot 17 SALES OFFICE"/>
    <s v="Convert garage into temporary sales office for agents and buyers until community sells out. At that time the sales office will be removed and will convert back to the garage."/>
    <d v="2026-08-21T00:00:00"/>
    <s v="Reviews In Process"/>
    <n v="5000"/>
    <s v="7967660160"/>
    <s v="Marissa Robertson 20819 72nd AVE S  110   Kent WA 98032"/>
    <m/>
    <m/>
    <s v="U"/>
    <s v="0, WA"/>
    <s v="West King County Areas"/>
    <s v="7"/>
    <m/>
    <s v="MBP"/>
    <s v="King County/DPER "/>
    <s v="GREEN280"/>
    <s v="8/1/2026 - 8/31/2026"/>
    <s v="No"/>
    <m/>
    <m/>
  </r>
  <r>
    <s v="ADDC26-0457"/>
    <x v="20"/>
    <s v="FEESE - RESIDENTIAL STRUCTURE ADDITION - Feese Residence Deck Replacement"/>
    <s v="CONSTRUCT SINGLE STORY ROOF OVER EXISTING DECK AND EXPAND DECK. Replace existing covered deck and add additional 60 s.f. outside the existing cantilevered roof above."/>
    <d v="2026-08-11T00:00:00"/>
    <s v="Reviews In Process"/>
    <n v="33427.199999999997"/>
    <s v="1467400181"/>
    <s v="Rick Feese 25611 SE 240TH ST.   Maple Valley WA 98038"/>
    <m/>
    <m/>
    <s v="R"/>
    <s v="25611 SE 240TH ST, MAPLE VALLEY, WA 98038"/>
    <s v="Greater Maple Valley/Cedar River Area"/>
    <s v="9"/>
    <s v="No"/>
    <s v="MBP"/>
    <s v="King County/DPER "/>
    <s v="CEDAR140"/>
    <s v="8/1/2026 - 8/31/2026"/>
    <s v="No"/>
    <s v="409"/>
    <m/>
  </r>
  <r>
    <s v="ADDC26-0456"/>
    <x v="20"/>
    <s v="(PRO) BOYD ENCLOSED COVERED PATIO [FIRE SPRINLKERS]"/>
    <s v="ENCLOSE EXISTING COVERED PATIO WITH GLASS. WORK INCLUDES INSTALLING R-21 CEILING INSULATION, CONSTRUCTING A STEM WALL TO SUPPORT THE GLASS ENCLOSURE, ADDING A 218 SQUARE FOOT SUNROOM, RELOCATING THE EXISTING HOT TUB, INSTALLING A HYDRONIC HEATING SYSTEM, "/>
    <d v="2026-08-06T00:00:00"/>
    <s v="Reviews In Process"/>
    <n v="26737.7"/>
    <s v="2524069083"/>
    <s v="Mark Shanaberger 20921 se 138th pl   Issaquah WA 98027"/>
    <m/>
    <m/>
    <s v="R"/>
    <s v="27133 SE GRAND RIDGE DR, ISSAQUAH, WA 98029"/>
    <s v="Snoqualmie Valley NE King County Area"/>
    <s v="3"/>
    <s v="No"/>
    <s v="MBP"/>
    <s v="King County/DPER "/>
    <s v="CEDAR230"/>
    <s v="8/1/2026 - 8/31/2026"/>
    <s v="No"/>
    <s v="411"/>
    <m/>
  </r>
  <r>
    <s v="ADDC26-0454"/>
    <x v="20"/>
    <s v="CONROY ADDITION"/>
    <s v="CONSTRUCT A GROUND-LEVEL ADDITION TO AN EXISTING SINGLE-FAMILY RESIDENCE CONSISTING OF AN UNHEATED ATTACHED TWO-CAR GARAGE, HEATED LIVING SPACE INCLUDING A RECREATION ROOM AND ONE NEW BATHROOM, AND A COVERED PORCH AT THE MAIN HOUSE ENTRY."/>
    <d v="2026-08-27T00:00:00"/>
    <s v="Reviews In Process"/>
    <n v="170289.44"/>
    <s v="1023079141"/>
    <s v="Daniel Corcoran 1429 NW 51st ST  #100   Seattle Wa 98107"/>
    <m/>
    <m/>
    <s v="R"/>
    <s v="12335 UPPER PRESTON RD SE, ISSAQUAH, WA 98027"/>
    <s v="Snoqualmie Valley NE King County Area"/>
    <s v="3"/>
    <m/>
    <s v="MBP"/>
    <s v="King County/DPER "/>
    <s v="SNO170"/>
    <s v="8/1/2026 - 8/31/2026"/>
    <s v="No"/>
    <s v="411"/>
    <m/>
  </r>
  <r>
    <s v="ADDC26-0452"/>
    <x v="20"/>
    <s v="CIER - INTERIOR REMODEL"/>
    <s v="Kitchen remodel to alter one existing window and add two new adjacent to accomodate better cabinetry layout"/>
    <d v="2026-08-05T00:00:00"/>
    <s v="Ready to Issue Permit"/>
    <n v="0"/>
    <s v="2385700060"/>
    <s v="Hayyan Yun 14638 se 229th pl   Kent WA 98042"/>
    <m/>
    <m/>
    <s v="R"/>
    <s v="31547 SE 278TH PL, RAVENSDALE, WA 98051"/>
    <s v="Greater Maple Valley/Cedar River Area"/>
    <s v="9"/>
    <s v="No"/>
    <s v="MBP"/>
    <s v="King County/DPER "/>
    <s v="CEDAR120"/>
    <s v="8/1/2026 - 8/31/2026"/>
    <s v="No"/>
    <s v="409"/>
    <m/>
  </r>
  <r>
    <s v="MECH26-1329"/>
    <x v="21"/>
    <s v="BEVERLY PARK ELEM - COMMERCIAL MECHANICAL - Beverly Park Portables 209 &amp; 210 HVAC Distribu"/>
    <s v="Modify the existing HVAC air distribution system in Portable Buildings #209 and #210 in relation to permit number ADDC26-0048. Work includes installation of new supply diffusers and grilles. No new HVAC equipment is included with this permit."/>
    <d v="2026-08-05T00:00:00"/>
    <s v="Permit Issued"/>
    <n v="8135"/>
    <s v="0798000500"/>
    <s v="Diego Camacho Valadez 12256 134th Ct NE  145   Redmond WA 98052"/>
    <m/>
    <m/>
    <s v="U"/>
    <s v="11427 3RD AVE S, SEATTLE, WA 98168"/>
    <s v="West King County Areas"/>
    <s v="8"/>
    <m/>
    <s v="MBP"/>
    <s v="King County/DPER "/>
    <s v="GREEN480"/>
    <s v="8/1/2026 - 8/31/2026"/>
    <s v="No"/>
    <m/>
    <m/>
  </r>
  <r>
    <s v="ADDC26-0448"/>
    <x v="20"/>
    <s v="(PRO) OOBAMIKAEL ADDITION FOR AFH"/>
    <s v="CONSTRUCT FIRST- AND SECOND-FLOOR ADDITIONS TO EXPAND THE EXISTING RESIDENCE FOR AN ADULT FAMILY HOME, ADDING BEDROOMS, LIVING AREAS, BATHROOMS, LAUNDRY, STORAGE, AND A NEW SIDE MAIN ENTRY TO MEET ADULT FAMILY HOME CODE. MAXIMUM 6 RESIDENTS."/>
    <d v="2026-08-17T00:00:00"/>
    <s v="Reviews In Process"/>
    <n v="220332"/>
    <s v="7262200101"/>
    <s v="Daniel Garvida 12613 SE 237th Place   Kent WA 98031"/>
    <m/>
    <m/>
    <s v="U"/>
    <s v="10000 30TH AVE SW, SEATTLE, WA 98146"/>
    <s v="West King County Areas"/>
    <s v="8"/>
    <m/>
    <s v="MBP"/>
    <s v="King County/DPER "/>
    <s v="GREEN500"/>
    <s v="8/1/2026 - 8/31/2026"/>
    <s v="No"/>
    <s v="401"/>
    <m/>
  </r>
  <r>
    <s v="ADDC26-0447"/>
    <x v="20"/>
    <s v="(PRO) LAW INTERIOR REMODEL"/>
    <s v="STRUCTURAL ALTERATION TO AN EXISTING SINGLE-FAMILY RESIDENCE. REMOVE A PORTION OF AN EXISTING LOAD-BEARING WALL BETWEEN THE KITCHEN AND GREAT ROOM AND INSTALL A NEW ENGINEERED LVL BEAM, POSTS, CONNECTIONS, AND REQUIRED FOUNDATION MODIFICATIONS PER APPROVE"/>
    <d v="2026-08-28T00:00:00"/>
    <s v="Reviews In Process"/>
    <n v="0"/>
    <s v="5029400095"/>
    <s v="Yuriy Velichko 228 9th Ave N   Algona WA 98001"/>
    <m/>
    <m/>
    <s v="U"/>
    <s v="10750 27TH AVE SW, SEATTLE, WA 98146"/>
    <s v="West King County Areas"/>
    <s v="8"/>
    <m/>
    <s v="MBP"/>
    <s v="King County/DPER "/>
    <s v="GREEN490"/>
    <s v="8/1/2026 - 8/31/2026"/>
    <s v="No"/>
    <s v="401"/>
    <m/>
  </r>
  <r>
    <s v="MECH26-1317"/>
    <x v="21"/>
    <s v="NORTHSHORE SCHOOL DIST #417 GRILLE"/>
    <s v="RELOCATE (2) GRILLES, (1) 1-STAT AND ADD (1) NEW GRILLE"/>
    <d v="2026-08-14T00:00:00"/>
    <s v="Permit Issued"/>
    <n v="6000"/>
    <s v="0426069010"/>
    <s v="Joshua Couette PO Box 47983   Seattle WA 98146"/>
    <m/>
    <m/>
    <s v="R"/>
    <s v="19115 215TH WAY NE, WOODINVILLE, WA 98077"/>
    <s v="Bear Creek/Sammamish Area"/>
    <s v="3"/>
    <m/>
    <s v="MBP"/>
    <s v="King County/DPER "/>
    <s v="CEDAR490"/>
    <s v="8/1/2026 - 8/31/2026"/>
    <s v="No"/>
    <m/>
    <m/>
  </r>
  <r>
    <s v="ADDC26-0444"/>
    <x v="20"/>
    <s v="(PRO) HOUSHOLDER - COVERED PORCH - Roof for existing deck"/>
    <s v="CONSRTUCT SINGLE STORY ROOF OVER EXISTING DECK. Adding one 220 SF roof over existing deck"/>
    <d v="2026-08-18T00:00:00"/>
    <s v="Reviews In Process"/>
    <n v="15320.8"/>
    <s v="3223039046"/>
    <s v="Val Sporleder 3270 41st Ave SW   Seattle WA 98116"/>
    <m/>
    <m/>
    <s v="R"/>
    <s v="9805 SW 188TH ST, VASHON, WA 98070"/>
    <s v="Vashon/Maury Island Area"/>
    <s v="8"/>
    <m/>
    <s v="MBP"/>
    <s v="King County/DPER "/>
    <s v="KTSAP110"/>
    <s v="8/1/2026 - 8/31/2026"/>
    <s v="No"/>
    <s v="402"/>
    <m/>
  </r>
  <r>
    <s v="ADDC26-0443"/>
    <x v="20"/>
    <s v="RICHARDSON - RESIDENTIAL STRUCTURE ADDITION"/>
    <s v="CONSTRUCT SINGLE STORY ADDITION TO EXISTING SINGLE FAMILY RESIDENCE. 250 SF kitchen addition to the back side of the house and the addition of a powder room within the footprint of the existing house."/>
    <d v="2026-08-28T00:00:00"/>
    <s v="Application Complete"/>
    <n v="76475.399999999994"/>
    <s v="3728300070"/>
    <s v="curtis christensen 7245 Autumn Ave SE   Snoqualmie WA 98065"/>
    <m/>
    <m/>
    <s v="U"/>
    <s v="9103 381ST AVE SE, SNOQUALMIE, WA 98065"/>
    <s v="Snoqualmie Valley NE King County Area"/>
    <s v="3"/>
    <m/>
    <s v="MBP"/>
    <s v="King County/DPER "/>
    <s v="SNO180"/>
    <s v="8/1/2026 - 8/31/2026"/>
    <s v="No"/>
    <s v="410"/>
    <m/>
  </r>
  <r>
    <s v="ADDC26-0442"/>
    <x v="20"/>
    <s v="(PRO) MUKUNDI RAMP ADDITION"/>
    <s v="CONSTRUCT ACCESSIBLE WHEELCHAIR RAMP ATTACHED TO EXISTING RESIDENCE"/>
    <d v="2026-08-05T00:00:00"/>
    <s v="Intake Completed"/>
    <n v="14624.4"/>
    <s v="8862000040"/>
    <s v="GEORGE NGANGA 230 AUBURN WAY S  STE 1B # 1058   AUBURN WA 98002"/>
    <m/>
    <m/>
    <s v="U"/>
    <s v="1332 SW 114TH ST, SEATTLE, WA 98146"/>
    <s v="West King County Areas"/>
    <s v="8"/>
    <m/>
    <s v="MBP"/>
    <s v="King County/DPER "/>
    <s v="GREEN490"/>
    <s v="8/1/2026 - 8/31/2026"/>
    <s v="No"/>
    <s v="401"/>
    <m/>
  </r>
  <r>
    <s v="ADDC26-0440"/>
    <x v="20"/>
    <s v="GAREL - REVISION TO DWEL25-0004 [FIRE SPRINKLERS]"/>
    <s v="This is a revision to existing permit #DWEL25-0004. We are reducing the size of the ADU, footprint remains the same."/>
    <d v="2026-08-10T00:00:00"/>
    <s v="Reviews In Process"/>
    <n v="0"/>
    <s v="7258200005"/>
    <s v="Reuben Campbell 5717 Fleming St  A   Everett WA 98203"/>
    <m/>
    <m/>
    <s v="U"/>
    <s v="9910 14TH AVE S, SEATTLE, WA 98108"/>
    <s v="West King County Areas"/>
    <s v="8"/>
    <s v="No"/>
    <s v="MBP"/>
    <s v="King County/DPER "/>
    <s v="GREEN510"/>
    <s v="8/1/2026 - 8/31/2026"/>
    <s v="No"/>
    <s v="401"/>
    <m/>
  </r>
  <r>
    <s v="ADDC26-0438"/>
    <x v="20"/>
    <s v="(PRO) SOHL - DETACHED ACCESSORY STRUCTURE"/>
    <s v="CONSTRUCT 2 STORY DETACHED GARAGE. detached shop with an access. No heating or plumbing."/>
    <d v="2026-08-03T00:00:00"/>
    <s v="Reviews In Process"/>
    <n v="109683"/>
    <s v="1770000110"/>
    <s v="TOWN AND COUNTRY POST FRAME BUILDINGS 16521 Highway 99  C   Lynnwood WA 98037"/>
    <m/>
    <m/>
    <s v="R"/>
    <s v="18631 NE 159TH ST, WOODINVILLE, WA 98072"/>
    <s v="Bear Creek/Sammamish Area"/>
    <s v="3"/>
    <m/>
    <s v="MBP"/>
    <s v="King County/DPER "/>
    <s v="CEDAR480"/>
    <s v="8/1/2026 - 8/31/2026"/>
    <s v="No"/>
    <s v="417"/>
    <m/>
  </r>
  <r>
    <s v="DWEL26-0136"/>
    <x v="27"/>
    <s v="(PRO) FRY DETACHED ACCESSORY DWELLING UNIT CONVERSION"/>
    <s v="CONVERT THE EXISTING SINGLE-FAMILY RESIDENCE INTO A 2-BEDROOM DETACHED ACCESSORY DWELLING UNIT (DADU). REDUCE THE EXISTING RESIDENCE BY 38 SQUARE FEET TO COMPLY WITH DADU SIZE REQUIREMENTS. THE NEW SINGLE-FAMILY RESIDENCE WILL BE CONSTRUCTED UNDER A SEPAR"/>
    <d v="2026-08-17T00:00:00"/>
    <s v="Reviews In Process"/>
    <n v="0"/>
    <s v="1324079043"/>
    <s v="Edward Pozniak 4001 Aurora Ave N   Seattle WA 98103"/>
    <m/>
    <m/>
    <s v="R"/>
    <s v="4516 362ND AVE SE, FALL CITY, WA 98024"/>
    <s v="Snoqualmie Valley NE King County Area"/>
    <s v="3"/>
    <m/>
    <s v="MBP"/>
    <s v="King County/DPER "/>
    <s v="SNO140"/>
    <s v="8/1/2026 - 8/31/2026"/>
    <s v="No"/>
    <s v="410"/>
    <m/>
  </r>
  <r>
    <s v="ADDC26-0430"/>
    <x v="20"/>
    <s v="(PRO) FRANCIS FOUNDATION REPAIR"/>
    <s v="GENERAL MAINTENANCE AND REPAIR OF THE EXISTING FOUNDATION, INCLUDING UNDERPINNING TO STABILIZE THE FOUNDATION WALL. NO CHANGES TO THE EXISTING BUILDING FOOTPRINT OR USE."/>
    <d v="2026-08-26T00:00:00"/>
    <s v="Reviews In Process"/>
    <n v="0"/>
    <s v="4013200175"/>
    <s v="Ram Jack PO BOX 11701   EUGENE OR 97440"/>
    <m/>
    <m/>
    <s v="U"/>
    <s v="30810 MILITARY RD S, AUBURN, WA 98001"/>
    <s v="West King County Areas"/>
    <s v="7"/>
    <m/>
    <s v="MBP"/>
    <s v="King County/DPER "/>
    <s v="GREEN260"/>
    <s v="8/1/2026 - 8/31/2026"/>
    <s v="No"/>
    <s v="210"/>
    <m/>
  </r>
  <r>
    <s v="ADDC26-0426"/>
    <x v="19"/>
    <s v="CHUNG &amp; DO TENANT IMPROVEMENT"/>
    <s v="TENANT IMPROVEMENT TO REMOVE A PORTION OF A LOAD BEARING WALL, INSTALL NEW SUPPORT BEAMS AND FRAMING, AND CONSTRUCT TWO NEW CONCRETE FOOTINGS. EXTERIOR WALL REMOVAL DOES NOT CHANGE THE BUILDING'S EAST WEST DIRECTION."/>
    <d v="2026-08-15T00:00:00"/>
    <s v="Reviews In Process"/>
    <n v="20000"/>
    <s v="3107400145"/>
    <s v="Chris Bacus 4444 Woodland Park Ave n  100   Seattle WA 98103"/>
    <m/>
    <m/>
    <s v="U"/>
    <s v="9615 16TH AVE SW, SEATTLE, WA 98106"/>
    <s v="West King County Areas"/>
    <s v="8"/>
    <m/>
    <s v="MBP"/>
    <s v="King County/DPER "/>
    <s v="GREEN500"/>
    <s v="8/1/2026 - 8/31/2026"/>
    <s v="No"/>
    <m/>
    <m/>
  </r>
  <r>
    <s v="ADDC26-0424"/>
    <x v="19"/>
    <s v="(PRO) CEDAR RIVER EDUCATION- TENANT IMPROVEMENT"/>
    <s v="DEMOLISH AND REPLACE EXISTING DAMAGED CONCRETE PARKING LOT CURBS, TWO WOOD DECKS, AND PICKET GUARDRAILS WITH NEW REINFORCED CONCRETE CURBS, STEEL FRAMED COMPOSITE DECKS, AND HOG WIRE PANEL GUARDRAILS."/>
    <d v="2026-08-17T00:00:00"/>
    <s v="Reviews In Process"/>
    <n v="50000"/>
    <s v="0322089026"/>
    <s v="Clark Yoder 1001 SW Klickitat Way  Ste 204   Seattle WA 98134"/>
    <m/>
    <m/>
    <s v="R"/>
    <s v="17905 CEDAR FALLS RD SE, NORTH BEND, WA 98045"/>
    <s v="Greater Maple Valley/Cedar River Area"/>
    <s v="9"/>
    <m/>
    <s v="MBP"/>
    <s v="King County/DPER "/>
    <s v="CEDAR100"/>
    <s v="8/1/2026 - 8/31/2026"/>
    <s v="No"/>
    <m/>
    <m/>
  </r>
  <r>
    <s v="ELEC26-0036"/>
    <x v="28"/>
    <s v="HILDEBRAND ELECTRONIC ANTENNA SB39 - BANDERA"/>
    <s v="PROPOSAL TO MODIFY EXISTING TELECOMMUNICATION FACILITY SB39 BANDERA"/>
    <d v="2026-08-28T00:00:00"/>
    <s v="Application Complete"/>
    <n v="0"/>
    <s v="0622109021"/>
    <s v="ALBERTO HAGOSOJOS 1890 SUNCAST LANE   BATAVIA IL 60510"/>
    <m/>
    <m/>
    <s v="R"/>
    <s v="20619 TINKHAM RD SE, NORTH BEND, WA 98045"/>
    <s v="Snoqualmie Valley NE King County Area"/>
    <s v="3"/>
    <s v="No"/>
    <s v="MBP"/>
    <s v="King County/DPER "/>
    <s v="SNO100"/>
    <s v="8/1/2026 - 8/31/2026"/>
    <s v="No"/>
    <m/>
    <m/>
  </r>
  <r>
    <s v="ADDC26-0419"/>
    <x v="20"/>
    <s v="NICK INTERIOR REMODEL AND DECK REPLACEMENT - RELATED TO ENFR25-0936 / PREA25-0233"/>
    <s v="REMODEL OF EXISTING RESIDENCE AND DECK REPLACEMENT.  NO CHANGE IN FOOTPRINT. RELATED TO ENFR25-0936 / PREA25-0233"/>
    <d v="2026-08-26T00:00:00"/>
    <s v="Reviews In Process"/>
    <n v="20056.32"/>
    <s v="1630700100"/>
    <s v="EMILY BUCHWALTER 11711 SE 8TH STREET  100   BELLEVUE WA 98005"/>
    <m/>
    <m/>
    <s v="R"/>
    <s v="17420 185TH AVE NE, WOODINVILLE, WA 98072"/>
    <s v="Bear Creek/Sammamish Area"/>
    <s v="3"/>
    <m/>
    <s v="MBP"/>
    <s v="King County/DPER "/>
    <s v="CEDAR480"/>
    <s v="8/1/2026 - 8/31/2026"/>
    <s v="No"/>
    <s v="417"/>
    <m/>
  </r>
  <r>
    <s v="ADDC26-0418"/>
    <x v="20"/>
    <s v="(PRO) WILLISCROFT CRAWLSPACE REVISON TO DWEL24-0169 / FIRP26-0213"/>
    <s v="CONSTRUCT A CONDITIONED CRAWL SPACE TO HOUSE THE WATER STORAGE TANK REQUIRED FOR THE FIRE SPRINKLER SYSTEM, AS DIRECTED BY THE FIRE MARSHAL. RELATED TO DWEL24-0169 / FIRP26-0213"/>
    <d v="2026-08-06T00:00:00"/>
    <s v="Reviews In Process"/>
    <n v="3416"/>
    <s v="2129700380"/>
    <s v="Douglas Williscroft 18236 40th Ave NE   Lake Forest Park WA 98155"/>
    <m/>
    <m/>
    <s v="R"/>
    <s v="0, WA"/>
    <s v="Snoqualmie Valley NE King County Area"/>
    <s v="3"/>
    <m/>
    <s v="MBP"/>
    <s v="King County/DPER "/>
    <s v="SNO290"/>
    <s v="8/1/2026 - 8/31/2026"/>
    <s v="No"/>
    <s v="407"/>
    <m/>
  </r>
  <r>
    <s v="MECH26-1224"/>
    <x v="21"/>
    <s v="FACILITIES &amp; OPERATIONS CTR LAKERIDGE ELEMENTARY WALK IN COOLER [FIRE DEFERRED SUBMITTALS]"/>
    <s v="INSTALL WALK IN COOLER"/>
    <d v="2026-08-19T00:00:00"/>
    <s v="Ready to Issue Permit"/>
    <n v="14000"/>
    <s v="1223049096"/>
    <s v="Garrry Belcher 15921 105th way se   Yelm WA 98597"/>
    <m/>
    <m/>
    <s v="U"/>
    <s v="7400 S 115TH ST, SEATTLE, WA 98178"/>
    <s v="West King County Areas"/>
    <s v="2"/>
    <m/>
    <s v="MBP"/>
    <s v="King County/DPER "/>
    <s v="CEDAR310"/>
    <s v="8/1/2026 - 8/31/2026"/>
    <s v="No"/>
    <m/>
    <m/>
  </r>
  <r>
    <s v="ADDC26-0415"/>
    <x v="20"/>
    <s v="HEALEY - STRUCTURE ADDITION - BASEMENT REMODEL"/>
    <s v="BELOW GRADE BASEMENT ALTERATION TO HEATED STORAGE ONLY AND IMPROVED EGRESS ACCESS FROM THE EXTERIOR (REQUIRES SITE NEW RETAINING WALL), AND ADDITION OF 1 FULL BATHROOM FOR TOTAL OF 2 BATHROOMS. NO CHANGE TO EXISTING USE, BEDROOMS OR COUNT, OR ANY OTHER SP"/>
    <d v="2026-08-28T00:00:00"/>
    <s v="Reviews In Process"/>
    <n v="163797.20000000001"/>
    <s v="1723069079"/>
    <s v="Raymond Sayers 2847 S ORCAS ST   SEATTLE WA 98108"/>
    <m/>
    <m/>
    <s v="R"/>
    <s v="20826 SE MAY VALLEY RD, ISSAQUAH, WA 98027"/>
    <s v="Four Creeks/Tiger Mountain Area"/>
    <s v="9"/>
    <s v="No"/>
    <s v="MBP"/>
    <s v="King County/DPER "/>
    <s v="CEDAR270"/>
    <s v="8/1/2026 - 8/31/2026"/>
    <s v="No"/>
    <s v="411"/>
    <m/>
  </r>
  <r>
    <s v="ADDC26-0410"/>
    <x v="20"/>
    <s v="(PRO) DOLL FIRE DAMAGE REPAIR [FIRE SPRINKLERS]"/>
    <s v="THIS PERMIT IS FOR THE REPAIRS OFTHE DAMAGE CAUSED BY THE RECENT FIRE AT THE SUBJECT RESIDENCE IN KENT, WASHINGTON.  THE REPAIRS ARE IN ACCORDANCE WITH WSEBC CHAPTER 3 PROVISIONS FOR ALL COMPLIANCE METHODS, SECTION 301.2 AND CHAPTER 4 REPAIRS.  THE SCOPE "/>
    <d v="2026-08-14T00:00:00"/>
    <s v="Permit Issued"/>
    <n v="0"/>
    <s v="1721069037"/>
    <s v="Chris Bacus 4444 Woodland Park Ave n  100   Seattle WA 98103"/>
    <m/>
    <m/>
    <s v="R"/>
    <s v="32012 199TH AVE SE, KENT, WA 98042"/>
    <s v="SE King County Area"/>
    <s v="9"/>
    <s v="No"/>
    <s v="MBP"/>
    <s v="King County/DPER "/>
    <s v="GREEN160"/>
    <s v="8/1/2026 - 8/31/2026"/>
    <s v="No"/>
    <s v="415"/>
    <m/>
  </r>
  <r>
    <s v="ELEC26-0034"/>
    <x v="28"/>
    <s v="AT&amp;T WA6262- WIRELESS MODIFICATION"/>
    <s v="Replace existing AT&amp;T wireless equipment on American Tower owned monopole as per plans"/>
    <d v="2026-08-11T00:00:00"/>
    <s v="Permit Issued"/>
    <n v="0"/>
    <s v="3025079035"/>
    <s v="Allen Koreis 2606 67th Way NW   Olympia WA 98502"/>
    <m/>
    <m/>
    <s v="R"/>
    <s v="28811 NE TOLT HILL RD, CARNATION, WA 98014"/>
    <s v="Bear Creek/Sammamish Area"/>
    <s v="3"/>
    <s v="No"/>
    <s v="MBP"/>
    <s v="King County/DPER "/>
    <s v="SNO220"/>
    <s v="8/1/2026 - 8/31/2026"/>
    <s v="No"/>
    <m/>
    <m/>
  </r>
  <r>
    <s v="DWEL26-0130"/>
    <x v="25"/>
    <s v="JOHN DAY HOMES INC SINGLE FAMILY RESIDENCE [FIRE SPRINKLERS]"/>
    <s v="CONSTRUCT 2 STORY, 5 BEDROOMS, COVERED PORCH, ATTACHED GARAGE"/>
    <d v="2026-08-04T00:00:00"/>
    <s v="Reviews In Process"/>
    <n v="323375.56"/>
    <s v="3025079030"/>
    <s v="Michelle Randall 2930   North Bend WA 98045"/>
    <m/>
    <m/>
    <s v="R"/>
    <s v="28818 NE TOLT HILL RD, CARNATION, WA 98014"/>
    <s v="Bear Creek/Sammamish Area"/>
    <s v="3"/>
    <m/>
    <s v="MBP"/>
    <s v="King County/DPER "/>
    <s v="SNO250"/>
    <s v="8/1/2026 - 8/31/2026"/>
    <s v="No"/>
    <s v="410"/>
    <m/>
  </r>
  <r>
    <s v="ADDC26-0394"/>
    <x v="20"/>
    <s v="MOORE-BLEVINS ADDITION [FIRE SPRINKLERS]"/>
    <s v="CONSTRUCT A RESIDENTIAL ADDITION AND DECK TO AN EXISTING SINGLE-FAMILY RESIDENCE. WORK INCLUDES RELOCATING THE KITCHEN INTO THE NEW ADDITION AND ADDING TWO NEW BEDROOMS."/>
    <d v="2026-08-18T00:00:00"/>
    <s v="Reviews In Process"/>
    <n v="373175.6"/>
    <s v="3223039122"/>
    <s v="TJ MOORE 18332 MCLEAN RD SW   VASHON WA 98070"/>
    <m/>
    <m/>
    <s v="R"/>
    <s v="18332 MCLEAN RD SW, VASHON, WA 98070"/>
    <s v="Vashon/Maury Island Area"/>
    <s v="8"/>
    <m/>
    <s v="MBP"/>
    <s v="King County/DPER "/>
    <s v="KTSAP110"/>
    <s v="8/1/2026 - 8/31/2026"/>
    <s v="No"/>
    <s v="402"/>
    <m/>
  </r>
  <r>
    <s v="DEMO26-0029"/>
    <x v="29"/>
    <s v="OTT POOL DEMO"/>
    <s v="REMOVE EXISTING IN-GROUND SWIMMING POOL DUE TO MECHANICAL FAILURE."/>
    <d v="2026-08-28T00:00:00"/>
    <s v="Permit Issued"/>
    <n v="0"/>
    <s v="1823069251"/>
    <s v="Robert Ott 18020 SE 132nd Street   Renton WA 98059"/>
    <m/>
    <m/>
    <s v="R"/>
    <s v="18020 SE 132ND ST, RENTON, WA 98059"/>
    <s v="Four Creeks/Tiger Mountain Area"/>
    <s v="9"/>
    <m/>
    <s v="MBP"/>
    <s v="King County/DPER "/>
    <s v="CEDAR280"/>
    <s v="8/1/2026 - 8/31/2026"/>
    <s v="No"/>
    <m/>
    <m/>
  </r>
  <r>
    <s v="DWEL26-0127"/>
    <x v="27"/>
    <s v="CONGDON DADU AND ABC STRUCTURES [FIRE SPRINKLERS - DADU ONY]"/>
    <s v="CONSTRUCT A 2 STORY, 3 BEDROOM, DETACHED ADU WITH ATTACHED GARAGE AND COVERED PORCEHS. LEGALLIZE TWO ABC STRUCTURES (OK PER DEJA IRVING)"/>
    <d v="2026-08-06T00:00:00"/>
    <s v="Reviews In Process"/>
    <n v="241282.28"/>
    <s v="1526069019"/>
    <s v="Brian Hughes 10350 348th Ave SE   Snoqualmie WA 98065"/>
    <m/>
    <m/>
    <s v="R"/>
    <s v="15122 232ND AVE NE, WOODINVILLE, WA 98077"/>
    <s v="Bear Creek/Sammamish Area"/>
    <s v="3"/>
    <m/>
    <s v="MBP"/>
    <s v="King County/DPER "/>
    <s v="SNO300"/>
    <s v="8/1/2026 - 8/31/2026"/>
    <s v="No"/>
    <s v="417"/>
    <m/>
  </r>
  <r>
    <s v="ADDC26-0385"/>
    <x v="20"/>
    <s v="(PRO) ALI PERGOLA ADDITION"/>
    <s v="CONSTRUCT 182 SF PERGOLA TO EXISTING SFR SCOPE INCLUDES NEW RAISED FLOOR PLATFORM, STRUCTURAL SUPPORTS, FOOTINGS, EXTERIOR CONNECTION DETAILS, AND INSTALLATION OF A PERGOMATIC STRUCTURE. NO HEATED SPACE OR MECHANICAL WORK IS PROPOSED"/>
    <d v="2026-08-31T00:00:00"/>
    <s v="Reviews In Process"/>
    <n v="12674.48"/>
    <s v="9197940070"/>
    <s v="Shukur Mukhtarov 1455 NW Leary Way  Suite 400   Seattle WA 98107"/>
    <m/>
    <m/>
    <s v="U"/>
    <s v="17738 SE 187TH PL, RENTON, WA 98058"/>
    <s v="West King County Areas"/>
    <s v="9"/>
    <m/>
    <s v="MBP"/>
    <s v="King County/DPER "/>
    <s v="CEDAR190"/>
    <s v="8/1/2026 - 8/31/2026"/>
    <s v="No"/>
    <s v="415"/>
    <m/>
  </r>
  <r>
    <s v="ADDC26-0384"/>
    <x v="20"/>
    <s v="FAHRENKOPF - DETACHED ACCESSORY STRUCTURE"/>
    <s v="Construction of a new SINGLE STORY 1,500 sq ft detached, unconditioned accessory garage on existing residential parcel. No mechanical, plumbing, or fire sprinkler systems proposed."/>
    <d v="2026-08-03T00:00:00"/>
    <s v="Reviews In Process"/>
    <n v="104460"/>
    <s v="2126079117"/>
    <s v="Jennifer tamblin 14526 107th St NE   LAKE STEVENS WA 98258"/>
    <m/>
    <m/>
    <s v="R"/>
    <s v="31141 NE 144TH ST, DUVALL, WA 98019"/>
    <s v="Snoqualmie Valley NE King County Area"/>
    <s v="3"/>
    <m/>
    <s v="MBP"/>
    <s v="King County/DPER "/>
    <s v="SNO290"/>
    <s v="8/1/2026 - 8/31/2026"/>
    <s v="No"/>
    <s v="407"/>
    <m/>
  </r>
  <r>
    <s v="ADDC26-0383"/>
    <x v="20"/>
    <s v="(PRO) JAN - STRUCTURE ADDITION - Sunroom Addition"/>
    <s v="Construct approximately 183 sq ft attached glass sunroom addition at rear of existing single-family residence, partially over existing concrete slab. Work includes glass wall system, roof system, steel posts, and attachment to existing exterior wall. No p"/>
    <d v="2026-08-24T00:00:00"/>
    <s v="Reviews In Process"/>
    <n v="31256.400000000001"/>
    <s v="9514050580"/>
    <s v="Shukur Mukhtarov 1455 NW Leary Way  Suite 400   Seattle WA 98107"/>
    <m/>
    <m/>
    <s v="U"/>
    <s v="24607 NE 16TH ST, SAMMAMISH, WA 98074"/>
    <s v="West King County Areas"/>
    <s v="3"/>
    <m/>
    <s v="MBP"/>
    <s v="King County/DPER "/>
    <s v="CEDAR370"/>
    <s v="8/1/2026 - 8/31/2026"/>
    <s v="No"/>
    <s v="414"/>
    <m/>
  </r>
  <r>
    <s v="ADDC26-0381"/>
    <x v="20"/>
    <s v="WILLIS ADDITION FOUNDATION REPAIR"/>
    <s v="UNDERPINNING EXISTING FOUNDATION FOR ADDITIONAL STABILIZATION, NO CHANGE IN FOOTPRINT, NO ADDITION"/>
    <d v="2026-08-31T00:00:00"/>
    <s v="Application Complete"/>
    <n v="0"/>
    <s v="9282800515"/>
    <s v="Permit Manager 18915 16th Ave S   Sea Tac WA 98188"/>
    <m/>
    <m/>
    <s v="U"/>
    <s v="7642 S 115TH ST, SEATTLE, WA 98178"/>
    <s v="West King County Areas"/>
    <s v="2"/>
    <m/>
    <s v="MBP"/>
    <s v="King County/DPER "/>
    <s v="CEDAR310"/>
    <s v="8/1/2026 - 8/31/2026"/>
    <s v="No"/>
    <s v="403"/>
    <m/>
  </r>
  <r>
    <s v="ADDC26-0378"/>
    <x v="20"/>
    <s v="(PRO) DOUGLAS INGROUND POOL"/>
    <s v="INSTALL AN INGROUND SWIMMING POOL."/>
    <d v="2026-08-12T00:00:00"/>
    <s v="Reviews In Process"/>
    <n v="44569.599999999999"/>
    <s v="2021069098"/>
    <s v="Crystal Mattson 21227 88th Ave E   Graham WA 98338"/>
    <m/>
    <m/>
    <s v="R"/>
    <s v="34118 204TH AVE SE, AUBURN, WA 98092"/>
    <s v="SE King County Area"/>
    <s v="9"/>
    <m/>
    <s v="MBP"/>
    <s v="King County/DPER "/>
    <s v="GREEN160"/>
    <s v="8/1/2026 - 8/31/2026"/>
    <s v="No"/>
    <s v="408"/>
    <m/>
  </r>
  <r>
    <s v="RESS26-0012"/>
    <x v="30"/>
    <s v="GRIFFIN - SITE REVISION - DWEL24-0283-RESS"/>
    <s v="Trying to file RESS for modified site plans to include concrete around building."/>
    <d v="2026-08-06T00:00:00"/>
    <s v="Intake Completed"/>
    <n v="0"/>
    <s v="1522069096"/>
    <s v="Garrett Griffin 24130 Se 238th st   Maple Valley WA 98038"/>
    <m/>
    <m/>
    <s v="R"/>
    <s v="24130 SE 238TH ST, MAPLE VALLEY, WA 98038"/>
    <s v="Greater Maple Valley/Cedar River Area"/>
    <s v="9"/>
    <m/>
    <s v="MBP"/>
    <s v="King County/DPER "/>
    <s v="CEDAR140"/>
    <s v="8/1/2026 - 8/31/2026"/>
    <s v="No"/>
    <s v="409"/>
    <m/>
  </r>
  <r>
    <s v="ADDC26-0361"/>
    <x v="20"/>
    <s v="CLARK ADDITION [FIRE SPRINKLERS]"/>
    <s v="CONSTRUCT A NEW NORTH WING ADDITION TO THE EXISTING SINGLE-FAMILY RESIDENCE. SCOPE OF WORK INCLUDES A NEW ADDITION CONTAINING TWO BEDROOMS AND TWO BATHROOMS, INTERIOR REMODEL WORK TO THE EXISTING RESIDENCE, AND CONSTRUCTION OF A NEW COVERED EXTERIOR PORCH"/>
    <d v="2026-08-04T00:00:00"/>
    <s v="Ready to Issue Permit"/>
    <n v="222622.96"/>
    <s v="3326079054"/>
    <s v="Harmony Cooper 1324 Lombard Avenue   Everett WA 98201"/>
    <m/>
    <m/>
    <s v="R"/>
    <s v="32025 NE 112TH ST, CARNATION, WA 98014"/>
    <s v="Snoqualmie Valley NE King County Area"/>
    <s v="3"/>
    <s v="No"/>
    <s v="MBP"/>
    <s v="King County/DPER "/>
    <s v="SNO290"/>
    <s v="8/1/2026 - 8/31/2026"/>
    <s v="No"/>
    <s v="407"/>
    <m/>
  </r>
  <r>
    <s v="RESS26-0011"/>
    <x v="30"/>
    <s v="KOSSERT LIVING TRUST- RELATED TO DWEL21-0185"/>
    <s v="ADDRESS INCOMPLETE BUILDING PERMIT CORRECTIONS"/>
    <d v="2026-08-19T00:00:00"/>
    <s v="Intake Completed"/>
    <n v="0"/>
    <s v="2220069020"/>
    <s v="Bonnie Babcock 165 NE Juniper St.  Suite 201   Issaquah WA 98027"/>
    <m/>
    <m/>
    <s v="R"/>
    <s v="44460 228TH AVE SE, ENUMCLAW, WA 98022"/>
    <s v="SE King County Area"/>
    <s v="9"/>
    <m/>
    <s v="MBP"/>
    <s v="King County/DPER "/>
    <s v="GREEN130"/>
    <s v="8/1/2026 - 8/31/2026"/>
    <s v="Yes"/>
    <s v="216"/>
    <m/>
  </r>
  <r>
    <s v="ADDC26-0348"/>
    <x v="20"/>
    <s v="(PRO) SPENCER INTERIOR REMODEL"/>
    <s v="INTERIOR STRUCTURAL REMODEL TO REMOVE A PORTION OF AN EXISTING LOAD-BEARING WALL AND INSTALL A NEW ENGINEERED PSL BEAM, POSTS, HANGERS, AND ASSOCIATED FRAMING SUPPORTS. NO CHANGE TO BUILDING FOOTPRINT."/>
    <d v="2026-08-18T00:00:00"/>
    <s v="Reviews In Process"/>
    <n v="0"/>
    <s v="7880010130"/>
    <s v="David Xue 5423 125th pl sw   Mukilteo WA 98275"/>
    <m/>
    <m/>
    <s v="R"/>
    <s v="13027 205TH PL SE, ISSAQUAH, WA 98027"/>
    <s v="Four Creeks/Tiger Mountain Area"/>
    <s v="9"/>
    <m/>
    <s v="MBP"/>
    <s v="King County/DPER "/>
    <s v="CEDAR270"/>
    <s v="8/1/2026 - 8/31/2026"/>
    <s v="No"/>
    <s v="411"/>
    <m/>
  </r>
  <r>
    <s v="DWEL26-0108"/>
    <x v="25"/>
    <s v="MOHYUDDIN SINGLE FAMILY RESIDENCE - AFH [FIRE SPRINKLERS]"/>
    <s v="CONSTRUCT A 2 STORY, 6 BEDROOM AND ATTACHED 2 BEDROOM ADU AND ATTACHED GARAGE, COVERED PORCHES"/>
    <d v="2026-08-05T00:00:00"/>
    <s v="Intake Completed"/>
    <n v="1266076.48"/>
    <s v="3750601054"/>
    <s v="Muhammad Saad Mohyuddin 3605 S 334th St   Federal Way WA 98001"/>
    <m/>
    <s v="2"/>
    <s v="U"/>
    <s v="36823 42ND AVE S, AUBURN, WA 98001"/>
    <s v="West King County Areas"/>
    <s v="7"/>
    <m/>
    <s v="MBP"/>
    <s v="King County/DPER "/>
    <s v="WHITE130"/>
    <s v="8/1/2026 - 8/31/2026"/>
    <s v="No"/>
    <s v="210"/>
    <m/>
  </r>
  <r>
    <s v="DWEL26-0106"/>
    <x v="25"/>
    <s v="PETERSON SINGLE FAMILY RESIDENCE"/>
    <s v="CONSTRUCT A 2 STORY, 3 BEDROOM, UNFINISHED BASEMENT, COVERED PORCH, ATTACHED GARAGE."/>
    <d v="2026-08-14T00:00:00"/>
    <s v="Intake Completed"/>
    <n v="981011.84"/>
    <s v="8053500224"/>
    <s v="CHRIS PETERSON 10312 206TH AVE NE   REDMOND WA 98053-5111"/>
    <m/>
    <m/>
    <s v="R"/>
    <s v="10312 206TH AVE NE, REDMOND, WA 98053"/>
    <s v="Bear Creek/Sammamish Area"/>
    <s v="3"/>
    <m/>
    <s v="MBP"/>
    <s v="King County/DPER "/>
    <s v="CEDAR460"/>
    <s v="8/1/2026 - 8/31/2026"/>
    <s v="No"/>
    <s v="414"/>
    <m/>
  </r>
  <r>
    <s v="DWEL26-0105"/>
    <x v="25"/>
    <s v="DAVIS SINGLE FAMILY RESIDENCE"/>
    <s v="CONSTRUCT 1 STORY, 3 BEDROOMS, COVERED PORCH, ATTACHED GARAGE"/>
    <d v="2026-08-04T00:00:00"/>
    <s v="Intake Completed"/>
    <n v="752940.68"/>
    <s v="1720079011"/>
    <s v="Brandon Keller 42008 254th Ave SE   Enumclaw WA 98022"/>
    <m/>
    <m/>
    <s v="R"/>
    <s v="0, WA"/>
    <s v="SE King County Area"/>
    <s v="9"/>
    <m/>
    <s v="MBP"/>
    <s v="King County/DPER "/>
    <s v="GREEN120"/>
    <s v="8/1/2026 - 8/31/2026"/>
    <s v="No"/>
    <s v="216"/>
    <m/>
  </r>
  <r>
    <s v="ADDC26-0328"/>
    <x v="20"/>
    <s v="PETROKA - MANUFACTURED HOME STRUCTURE ADDITION [FIRE SPRINKLERS]"/>
    <s v="CONSTRUCT 638 SF ADDITION TO EXISTING MANUFACTURED HOME. The proposed work is to build a 638sqft addition to a mobile home to provide for the needs of a single mother. The proposed work adds only common space and a bathroom."/>
    <d v="2026-08-05T00:00:00"/>
    <s v="Reviews In Process"/>
    <n v="111020"/>
    <s v="0322059320"/>
    <s v="Tami Grager 718 Griffin  916   Enumclaw WA 98022"/>
    <m/>
    <m/>
    <s v="U"/>
    <s v="19608 140TH AVE SE, RENTON, WA 98058"/>
    <s v="West King County Areas"/>
    <s v="9"/>
    <m/>
    <s v="MBP"/>
    <s v="King County/DPER "/>
    <s v="GREEN410"/>
    <s v="8/1/2026 - 8/31/2026"/>
    <s v="No"/>
    <s v="415"/>
    <m/>
  </r>
  <r>
    <s v="DWEL26-0098"/>
    <x v="27"/>
    <s v="DHALIWAL TWO DEATACHED ACCESSORY DWELLING UNITS (SPRINKLERS REQUIRED)"/>
    <s v="CONSTRUCT (2) 2-STORY ACCESSORY DWELLING UNITS WITH 3-BEDROOMS W/ ATTACHED GARAGE AND PORCH"/>
    <d v="2026-08-31T00:00:00"/>
    <s v="Intake Completed"/>
    <n v="377978.48"/>
    <s v="3664500226"/>
    <s v="Atera Design Studio LLC 451 Duvall Ave NE  115   Renton WA 98059"/>
    <m/>
    <m/>
    <s v="U"/>
    <s v="13229 158TH AVE SE, RENTON, WA 98059"/>
    <s v="West King County Areas"/>
    <s v="9"/>
    <m/>
    <s v="MBP"/>
    <s v="King County/DPER "/>
    <s v="CEDAR280"/>
    <s v="8/1/2026 - 8/31/2026"/>
    <s v="No"/>
    <s v="403"/>
    <m/>
  </r>
  <r>
    <s v="ADDC26-0273"/>
    <x v="20"/>
    <s v="LONACK RESIDENCE - PERGOLA"/>
    <s v="CONSTRUCT A LOUVERED PERGOLA OVER AN EXISTING DECK."/>
    <d v="2026-08-07T00:00:00"/>
    <s v="Reviews In Process"/>
    <n v="19847.400000000001"/>
    <s v="3211290260"/>
    <s v="John Sagvold 7906 230th St SW   Edmonds WA 98026"/>
    <m/>
    <m/>
    <s v="R"/>
    <s v="27419 NE 30TH WAY, REDMOND, WA 98053"/>
    <s v="Bear Creek/Sammamish Area"/>
    <s v="3"/>
    <m/>
    <s v="MBP"/>
    <s v="King County/DPER "/>
    <s v="SNO240"/>
    <s v="8/1/2026 - 8/31/2026"/>
    <s v="No"/>
    <s v="410"/>
    <m/>
  </r>
  <r>
    <s v="TEMP26-0008"/>
    <x v="31"/>
    <s v="Housholder Event Venue TUP"/>
    <s v="Applicant is seeking a new Temporary Use Permit (TUP) for an outdoor Special Event &amp; Wedding venue, located at 18876 Vashon Highway SW, Vashon, WA 98070. (The address 9805 SW 188th Street, Vashon, WA 98070 refers to the same parcel, and is used on some ap"/>
    <d v="2026-08-20T00:00:00"/>
    <s v="Intake Completed"/>
    <n v="0"/>
    <s v="3223039046"/>
    <s v="Brian Greggs 12518 80th Ave S   Seattle WA 98178"/>
    <m/>
    <m/>
    <s v="R"/>
    <s v="9805 SW 188TH ST, VASHON, WA 98070"/>
    <s v="Vashon/Maury Island Area"/>
    <s v="8"/>
    <m/>
    <s v="MBP"/>
    <s v="King County/DPER "/>
    <s v="KTSAP110"/>
    <s v="8/1/2026 - 8/31/2026"/>
    <s v="No"/>
    <m/>
    <m/>
  </r>
  <r>
    <s v="ADDC26-0253"/>
    <x v="20"/>
    <s v="WOODRUFF SHOP ADDITION"/>
    <s v="PROPOSED SHOP WITH RADIANT HEATED FLOORING"/>
    <d v="2026-08-05T00:00:00"/>
    <s v="Ready to Issue Permit"/>
    <n v="139140.72"/>
    <s v="0425069056"/>
    <s v="Will Sowder 2105 1st Ave  #406   Seattle WA 98121"/>
    <m/>
    <m/>
    <s v="R"/>
    <s v="21412 NE 87TH PL, REDMOND, WA 98053"/>
    <s v="Bear Creek/Sammamish Area"/>
    <s v="3"/>
    <m/>
    <s v="MBP"/>
    <s v="King County/DPER "/>
    <s v="CEDAR430"/>
    <s v="8/1/2026 - 8/31/2026"/>
    <s v="No"/>
    <s v="414"/>
    <m/>
  </r>
  <r>
    <s v="DWEL26-0068"/>
    <x v="25"/>
    <s v="KURDIK SINGLE FAMILY RESIDENCE [FIRE SPRINKLERS - NEW SFR ONLY]"/>
    <s v="CONSTRUCT 2 STORY, 4 BEDROOMS, ATTACHED GARAGE AND COVERT EXISTING HOME INTO DETACHED ADU"/>
    <d v="2026-08-05T00:00:00"/>
    <s v="Intake Completed"/>
    <n v="843694.28"/>
    <s v="2021069023"/>
    <s v="Andrew Coito-Poile 4613 N 27TH ST   TACOMA WA 98407-4611"/>
    <m/>
    <m/>
    <s v="R"/>
    <s v="20420 SE AUBURN BLACK DIAMOND RD, AUBURN, WA 98092"/>
    <s v="SE King County Area"/>
    <s v="9"/>
    <m/>
    <s v="MBP"/>
    <s v="King County/DPER "/>
    <s v="GREEN160"/>
    <s v="8/1/2026 - 8/31/2026"/>
    <s v="No"/>
    <s v="408"/>
    <m/>
  </r>
  <r>
    <s v="ELEC26-0015"/>
    <x v="28"/>
    <s v="T-MOBILE @ SE04728A"/>
    <s v="Ground Work: Install (1) 48 kW generator on proposed 4-0 x 10-0 concrete pad and (1) 4-0 x 10-0 weather ice canopy (4 posts) by Perfect Vision P N PV-IBC10-48XBSP or approved equivalent."/>
    <d v="2026-08-05T00:00:00"/>
    <s v="Ready to Issue Permit"/>
    <n v="0"/>
    <s v="1923069037"/>
    <s v="Vinh DINH 21806 Poplar Way   Brier WA 98036"/>
    <m/>
    <m/>
    <s v="R"/>
    <s v="19413 SE 145TH ST, RENTON, WA 98059"/>
    <s v="Four Creeks/Tiger Mountain Area"/>
    <s v="9"/>
    <s v="No"/>
    <s v="MBP"/>
    <s v="King County/DPER "/>
    <s v="CEDAR280"/>
    <s v="8/1/2026 - 8/31/2026"/>
    <s v="No"/>
    <m/>
    <m/>
  </r>
  <r>
    <s v="ADDC26-0112"/>
    <x v="20"/>
    <s v="(ABC) WIMSATT DECK AND PORCH - RELATED TO PREA24-0246 / ENFR24-0651"/>
    <s v="ALREADY CONSTRUCTED DECK ATTACHED TO THE EXISTING RESIDENCE, WITH AN ADDITIONAL PORCH. WORK HAS ALREADY BEEN COMPLETED AND THIS APPLICATION IS A RETROACTIVE PERMIT REQUEST. REALTED TO PREA24-0246 / ENFR24-0651"/>
    <d v="2026-08-06T00:00:00"/>
    <s v="Reviews In Process"/>
    <n v="110379.4"/>
    <s v="3396830330"/>
    <s v="Chris Wimsatt 13009 176th Place NE   Redmond WA 98052"/>
    <m/>
    <m/>
    <s v="U"/>
    <s v="13009 176TH PL NE, REDMOND, WA 98052"/>
    <s v="West King County Areas"/>
    <s v="3"/>
    <s v="Yes"/>
    <s v="MBP"/>
    <s v="King County/DPER "/>
    <s v="CEDAR510"/>
    <s v="8/1/2026 - 8/31/2026"/>
    <s v="No"/>
    <s v="417"/>
    <m/>
  </r>
  <r>
    <s v="DWEL26-0012"/>
    <x v="32"/>
    <s v="PARK PLACE MOBILE HOME REPLACEMENT #78"/>
    <s v="REMOVE EXISTING MOBILE HOME AND PLACE 1998 3-BEDROOM, 2-BATH MOBILE HOME ON LOT WITHIN MOBILE HOME PARK"/>
    <d v="2026-08-04T00:00:00"/>
    <s v="Ready to Issue Permit"/>
    <n v="0"/>
    <s v="1821069016"/>
    <s v="Loren Ball 21617 134th St E   Bonney Lake WA 98391"/>
    <m/>
    <m/>
    <s v="R"/>
    <s v="33422 192ND AVE SE, AUBURN, WA 98092"/>
    <s v="SE King County Area"/>
    <s v="9"/>
    <s v="No"/>
    <s v="MBP"/>
    <s v="King County/DPER "/>
    <s v="GREEN160"/>
    <s v="8/1/2026 - 8/31/2026"/>
    <s v="No"/>
    <s v="415"/>
    <m/>
  </r>
  <r>
    <s v="GRDE25-0095"/>
    <x v="3"/>
    <s v="(ABC) REYNOLDS CLEARING AND GRADING"/>
    <s v="CLEARED PROPERTY AND WILL REPLANT NATIVE PLANTS"/>
    <d v="2026-08-17T00:00:00"/>
    <s v="Application Complete"/>
    <n v="0"/>
    <s v="0326069056"/>
    <s v="Susie Reynolds 19416 238th ave ne   Woodinville WA 98077"/>
    <m/>
    <m/>
    <s v="R"/>
    <s v="19416 238TH AVE NE, WOODINVILLE, WA 98077"/>
    <s v="Bear Creek/Sammamish Area"/>
    <s v="3"/>
    <m/>
    <s v="MBP"/>
    <s v="King County/DPER "/>
    <m/>
    <s v="8/1/2026 - 8/31/2026"/>
    <s v="No"/>
    <m/>
    <m/>
  </r>
  <r>
    <s v="ELEC25-0104"/>
    <x v="28"/>
    <s v="[MNEL]AT&amp;T @ WA6210"/>
    <s v="AT&amp;T antenna and radio swap at existing colocation on BPA transmission tower, per plans."/>
    <d v="2026-08-10T00:00:00"/>
    <s v="Permit Issued"/>
    <n v="0"/>
    <s v="1523079002"/>
    <s v="Brynn Hower 10 Church Circle   Annapolis MD 21401"/>
    <m/>
    <m/>
    <s v="R"/>
    <s v="0, WA"/>
    <s v="Snoqualmie Valley NE King County Area"/>
    <s v="3"/>
    <s v="No"/>
    <s v="MBP"/>
    <s v="King County/DPER "/>
    <s v="SNO160"/>
    <s v="8/1/2026 - 8/31/2026"/>
    <s v="No"/>
    <m/>
    <m/>
  </r>
  <r>
    <s v="BASC25-0027"/>
    <x v="33"/>
    <s v="ERGP21-0020 HARBOUR HOMES PLAN 2473"/>
    <s v="CONSTRUCT 2-STORY 5-BEDROOM SINGLE FAMILY RESIDENCE WITH ATTACHED GARAGE AND COVERED PORCHES"/>
    <d v="2026-08-28T00:00:00"/>
    <s v="Intake Completed"/>
    <n v="459506.52"/>
    <m/>
    <s v="Aaron Koch 400 N 34th St  #300   Seattle WA 98103"/>
    <m/>
    <m/>
    <s v="UNDEFINED"/>
    <s v="WA"/>
    <s v="undefined"/>
    <s v="undefined"/>
    <m/>
    <s v="MBP"/>
    <s v="King County/DPER "/>
    <s v="undefined"/>
    <s v="8/1/2026 - 8/31/2026"/>
    <s v="No"/>
    <s v="undefined"/>
    <m/>
  </r>
  <r>
    <s v="DWEL25-0170"/>
    <x v="25"/>
    <s v="JOVITA SINGLE FAMILY RESIDENCE [FIRE SPRINKLERS]"/>
    <s v="CONSTRUCT 6 BEDROOM, 2 STORY, ATTACHED GARAGE AND COVERED PORCHES."/>
    <d v="2026-08-05T00:00:00"/>
    <s v="Intake Completed"/>
    <n v="461770.54"/>
    <s v="3750602484"/>
    <s v="Ben McAuley PO BOX 188   PUYALLUP WA 98371"/>
    <m/>
    <s v="1"/>
    <s v="U"/>
    <s v="37249 39TH AVE S, AUBURN, WA 98001"/>
    <s v="West King County Areas"/>
    <s v="7"/>
    <m/>
    <s v="MBP"/>
    <s v="King County/DPER "/>
    <s v="WHITE130"/>
    <s v="8/1/2026 - 8/31/2026"/>
    <s v="No"/>
    <s v="88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509B0F-2F51-4CB2-9029-9D1B1D2A334F}" name="PivotTable2" cacheId="11"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3:B39" firstHeaderRow="2" firstDataRow="2" firstDataCol="1"/>
  <pivotFields count="23">
    <pivotField dataField="1" compact="0" outline="0" showAll="0" includeNewItemsInFilter="1"/>
    <pivotField axis="axisRow" compact="0" outline="0" showAll="0" includeNewItemsInFilter="1">
      <items count="35">
        <item x="26"/>
        <item x="19"/>
        <item x="29"/>
        <item x="22"/>
        <item x="28"/>
        <item x="24"/>
        <item x="21"/>
        <item x="18"/>
        <item x="23"/>
        <item x="20"/>
        <item x="33"/>
        <item x="27"/>
        <item x="32"/>
        <item x="25"/>
        <item x="30"/>
        <item x="6"/>
        <item x="31"/>
        <item x="16"/>
        <item x="17"/>
        <item x="15"/>
        <item x="9"/>
        <item x="13"/>
        <item x="10"/>
        <item x="14"/>
        <item x="11"/>
        <item x="12"/>
        <item x="8"/>
        <item x="7"/>
        <item x="4"/>
        <item x="5"/>
        <item x="2"/>
        <item x="1"/>
        <item x="3"/>
        <item x="0"/>
        <item t="default"/>
      </items>
    </pivotField>
    <pivotField compact="0" outline="0" showAll="0" includeNewItemsInFilter="1"/>
    <pivotField compact="0" outline="0" showAll="0" includeNewItemsInFilter="1"/>
    <pivotField compact="0" numFmtId="164" outline="0" showAll="0" includeNewItemsInFilter="1"/>
    <pivotField compact="0" outline="0" showAll="0" includeNewItemsInFilter="1"/>
    <pivotField compact="0" numFmtId="39"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rowFields count="1">
    <field x="1"/>
  </rowFields>
  <rowItems count="3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t="grand">
      <x/>
    </i>
  </rowItems>
  <colItems count="1">
    <i/>
  </colItems>
  <dataFields count="1">
    <dataField name="Count of PERMIT NBR" fld="0"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aca-prod.accela.com/kingco/Cap/GlobalSearchResults.aspx?QueryText=FIRP26-0384" TargetMode="External"/><Relationship Id="rId671" Type="http://schemas.openxmlformats.org/officeDocument/2006/relationships/hyperlink" Target="http://gismaps.kingcounty.gov/parcelviewer2/?pin=1721069037" TargetMode="External"/><Relationship Id="rId21" Type="http://schemas.openxmlformats.org/officeDocument/2006/relationships/hyperlink" Target="https://aca-prod.accela.com/kingco/Cap/GlobalSearchResults.aspx?QueryText=FLOD26-0209" TargetMode="External"/><Relationship Id="rId324" Type="http://schemas.openxmlformats.org/officeDocument/2006/relationships/hyperlink" Target="http://gismaps.kingcounty.gov/parcelviewer2/?pin=2475900955" TargetMode="External"/><Relationship Id="rId531" Type="http://schemas.openxmlformats.org/officeDocument/2006/relationships/hyperlink" Target="https://aca-prod.accela.com/kingco/Cap/GlobalSearchResults.aspx?QueryText=ERGP21-0087" TargetMode="External"/><Relationship Id="rId629" Type="http://schemas.openxmlformats.org/officeDocument/2006/relationships/hyperlink" Target="http://gismaps.kingcounty.gov/parcelviewer2/?pin=2524069083" TargetMode="External"/><Relationship Id="rId170" Type="http://schemas.openxmlformats.org/officeDocument/2006/relationships/hyperlink" Target="http://gismaps.kingcounty.gov/parcelviewer2/?pin=0523049040" TargetMode="External"/><Relationship Id="rId268" Type="http://schemas.openxmlformats.org/officeDocument/2006/relationships/hyperlink" Target="http://gismaps.kingcounty.gov/parcelviewer2/?pin=7202320170" TargetMode="External"/><Relationship Id="rId475" Type="http://schemas.openxmlformats.org/officeDocument/2006/relationships/hyperlink" Target="https://aca-prod.accela.com/kingco/Cap/GlobalSearchResults.aspx?QueryText=MECH26-1449" TargetMode="External"/><Relationship Id="rId682" Type="http://schemas.openxmlformats.org/officeDocument/2006/relationships/hyperlink" Target="https://aca-prod.accela.com/kingco/Cap/GlobalSearchResults.aspx?QueryText=ADDC26-0385" TargetMode="External"/><Relationship Id="rId32" Type="http://schemas.openxmlformats.org/officeDocument/2006/relationships/hyperlink" Target="http://gismaps.kingcounty.gov/parcelviewer2/?pin=2821079020" TargetMode="External"/><Relationship Id="rId128" Type="http://schemas.openxmlformats.org/officeDocument/2006/relationships/hyperlink" Target="http://gismaps.kingcounty.gov/parcelviewer2/?pin=2321059094" TargetMode="External"/><Relationship Id="rId335" Type="http://schemas.openxmlformats.org/officeDocument/2006/relationships/hyperlink" Target="https://aca-prod.accela.com/kingco/Cap/GlobalSearchResults.aspx?QueryText=MECH26-1509" TargetMode="External"/><Relationship Id="rId542" Type="http://schemas.openxmlformats.org/officeDocument/2006/relationships/hyperlink" Target="https://aca-prod.accela.com/kingco/Cap/GlobalSearchResults.aspx?QueryText=MECH26-1420" TargetMode="External"/><Relationship Id="rId181" Type="http://schemas.openxmlformats.org/officeDocument/2006/relationships/hyperlink" Target="https://aca-prod.accela.com/kingco/Cap/GlobalSearchResults.aspx?QueryText=FIRP26-0322" TargetMode="External"/><Relationship Id="rId402" Type="http://schemas.openxmlformats.org/officeDocument/2006/relationships/hyperlink" Target="http://gismaps.kingcounty.gov/parcelviewer2/?pin=7732500210" TargetMode="External"/><Relationship Id="rId279" Type="http://schemas.openxmlformats.org/officeDocument/2006/relationships/hyperlink" Target="https://aca-prod.accela.com/kingco/Cap/GlobalSearchResults.aspx?QueryText=MECH26-1535" TargetMode="External"/><Relationship Id="rId486" Type="http://schemas.openxmlformats.org/officeDocument/2006/relationships/hyperlink" Target="http://gismaps.kingcounty.gov/parcelviewer2/?pin=0723069015" TargetMode="External"/><Relationship Id="rId693" Type="http://schemas.openxmlformats.org/officeDocument/2006/relationships/hyperlink" Target="http://gismaps.kingcounty.gov/parcelviewer2/?pin=1522069096" TargetMode="External"/><Relationship Id="rId707" Type="http://schemas.openxmlformats.org/officeDocument/2006/relationships/hyperlink" Target="http://gismaps.kingcounty.gov/parcelviewer2/?pin=0322059320" TargetMode="External"/><Relationship Id="rId43" Type="http://schemas.openxmlformats.org/officeDocument/2006/relationships/hyperlink" Target="https://aca-prod.accela.com/kingco/Cap/GlobalSearchResults.aspx?QueryText=CADS26-0135" TargetMode="External"/><Relationship Id="rId139" Type="http://schemas.openxmlformats.org/officeDocument/2006/relationships/hyperlink" Target="https://aca-prod.accela.com/kingco/Cap/GlobalSearchResults.aspx?QueryText=RMVT26-0040" TargetMode="External"/><Relationship Id="rId346" Type="http://schemas.openxmlformats.org/officeDocument/2006/relationships/hyperlink" Target="http://gismaps.kingcounty.gov/parcelviewer2/?pin=3522049096" TargetMode="External"/><Relationship Id="rId553" Type="http://schemas.openxmlformats.org/officeDocument/2006/relationships/hyperlink" Target="https://aca-prod.accela.com/kingco/Cap/GlobalSearchResults.aspx?QueryText=MECH26-1415" TargetMode="External"/><Relationship Id="rId192" Type="http://schemas.openxmlformats.org/officeDocument/2006/relationships/hyperlink" Target="http://gismaps.kingcounty.gov/parcelviewer2/?pin=5561300100" TargetMode="External"/><Relationship Id="rId206" Type="http://schemas.openxmlformats.org/officeDocument/2006/relationships/hyperlink" Target="http://gismaps.kingcounty.gov/parcelviewer2/?pin=3528010240" TargetMode="External"/><Relationship Id="rId413" Type="http://schemas.openxmlformats.org/officeDocument/2006/relationships/hyperlink" Target="https://aca-prod.accela.com/kingco/Cap/GlobalSearchResults.aspx?QueryText=MECH26-1479" TargetMode="External"/><Relationship Id="rId497" Type="http://schemas.openxmlformats.org/officeDocument/2006/relationships/hyperlink" Target="https://aca-prod.accela.com/kingco/Cap/GlobalSearchResults.aspx?QueryText=MECH26-1438" TargetMode="External"/><Relationship Id="rId620" Type="http://schemas.openxmlformats.org/officeDocument/2006/relationships/hyperlink" Target="http://gismaps.kingcounty.gov/parcelviewer2/?pin=5095400680" TargetMode="External"/><Relationship Id="rId718" Type="http://schemas.openxmlformats.org/officeDocument/2006/relationships/hyperlink" Target="https://aca-prod.accela.com/kingco/Cap/GlobalSearchResults.aspx?QueryText=ELEC26-0015" TargetMode="External"/><Relationship Id="rId357" Type="http://schemas.openxmlformats.org/officeDocument/2006/relationships/hyperlink" Target="https://aca-prod.accela.com/kingco/Cap/GlobalSearchResults.aspx?QueryText=ADDC26-0497" TargetMode="External"/><Relationship Id="rId54" Type="http://schemas.openxmlformats.org/officeDocument/2006/relationships/hyperlink" Target="http://gismaps.kingcounty.gov/parcelviewer2/?pin=0822069069" TargetMode="External"/><Relationship Id="rId217" Type="http://schemas.openxmlformats.org/officeDocument/2006/relationships/hyperlink" Target="https://aca-prod.accela.com/kingco/Cap/GlobalSearchResults.aspx?QueryText=MECH26-1565" TargetMode="External"/><Relationship Id="rId564" Type="http://schemas.openxmlformats.org/officeDocument/2006/relationships/hyperlink" Target="http://gismaps.kingcounty.gov/parcelviewer2/?pin=2591810270" TargetMode="External"/><Relationship Id="rId424" Type="http://schemas.openxmlformats.org/officeDocument/2006/relationships/hyperlink" Target="http://gismaps.kingcounty.gov/parcelviewer2/?pin=1323089128" TargetMode="External"/><Relationship Id="rId631" Type="http://schemas.openxmlformats.org/officeDocument/2006/relationships/hyperlink" Target="http://gismaps.kingcounty.gov/parcelviewer2/?pin=1023079141" TargetMode="External"/><Relationship Id="rId729" Type="http://schemas.openxmlformats.org/officeDocument/2006/relationships/hyperlink" Target="https://aca-prod.accela.com/kingco/Cap/GlobalSearchResults.aspx?QueryText=DWEL25-0170" TargetMode="External"/><Relationship Id="rId270" Type="http://schemas.openxmlformats.org/officeDocument/2006/relationships/hyperlink" Target="http://gismaps.kingcounty.gov/parcelviewer2/?pin=3243200010" TargetMode="External"/><Relationship Id="rId65" Type="http://schemas.openxmlformats.org/officeDocument/2006/relationships/hyperlink" Target="https://aca-prod.accela.com/kingco/Cap/GlobalSearchResults.aspx?QueryText=FLOD26-0191" TargetMode="External"/><Relationship Id="rId130" Type="http://schemas.openxmlformats.org/officeDocument/2006/relationships/hyperlink" Target="http://gismaps.kingcounty.gov/parcelviewer2/?pin=1625069113" TargetMode="External"/><Relationship Id="rId368" Type="http://schemas.openxmlformats.org/officeDocument/2006/relationships/hyperlink" Target="http://gismaps.kingcounty.gov/parcelviewer2/?pin=7202320170" TargetMode="External"/><Relationship Id="rId575" Type="http://schemas.openxmlformats.org/officeDocument/2006/relationships/hyperlink" Target="https://aca-prod.accela.com/kingco/Cap/GlobalSearchResults.aspx?QueryText=MECH26-1404" TargetMode="External"/><Relationship Id="rId228" Type="http://schemas.openxmlformats.org/officeDocument/2006/relationships/hyperlink" Target="http://gismaps.kingcounty.gov/parcelviewer2/?pin=2425069082" TargetMode="External"/><Relationship Id="rId435" Type="http://schemas.openxmlformats.org/officeDocument/2006/relationships/hyperlink" Target="https://aca-prod.accela.com/kingco/Cap/GlobalSearchResults.aspx?QueryText=MECH26-1469" TargetMode="External"/><Relationship Id="rId642" Type="http://schemas.openxmlformats.org/officeDocument/2006/relationships/hyperlink" Target="https://aca-prod.accela.com/kingco/Cap/GlobalSearchResults.aspx?QueryText=ADDC26-0444" TargetMode="External"/><Relationship Id="rId281" Type="http://schemas.openxmlformats.org/officeDocument/2006/relationships/hyperlink" Target="https://aca-prod.accela.com/kingco/Cap/GlobalSearchResults.aspx?QueryText=MECH26-1534" TargetMode="External"/><Relationship Id="rId502" Type="http://schemas.openxmlformats.org/officeDocument/2006/relationships/hyperlink" Target="http://gismaps.kingcounty.gov/parcelviewer2/?pin=1311000740" TargetMode="External"/><Relationship Id="rId76" Type="http://schemas.openxmlformats.org/officeDocument/2006/relationships/hyperlink" Target="http://gismaps.kingcounty.gov/parcelviewer2/?pin=4054510240" TargetMode="External"/><Relationship Id="rId141" Type="http://schemas.openxmlformats.org/officeDocument/2006/relationships/hyperlink" Target="https://aca-prod.accela.com/kingco/Cap/GlobalSearchResults.aspx?QueryText=RMVT26-0039" TargetMode="External"/><Relationship Id="rId379" Type="http://schemas.openxmlformats.org/officeDocument/2006/relationships/hyperlink" Target="https://aca-prod.accela.com/kingco/Cap/GlobalSearchResults.aspx?QueryText=MECH26-1496" TargetMode="External"/><Relationship Id="rId586" Type="http://schemas.openxmlformats.org/officeDocument/2006/relationships/hyperlink" Target="http://gismaps.kingcounty.gov/parcelviewer2/?pin=8682300200" TargetMode="External"/><Relationship Id="rId7" Type="http://schemas.openxmlformats.org/officeDocument/2006/relationships/hyperlink" Target="https://aca-prod.accela.com/kingco/Cap/GlobalSearchResults.aspx?QueryText=FLOD26-0219" TargetMode="External"/><Relationship Id="rId239" Type="http://schemas.openxmlformats.org/officeDocument/2006/relationships/hyperlink" Target="https://aca-prod.accela.com/kingco/Cap/GlobalSearchResults.aspx?QueryText=MECH26-1555" TargetMode="External"/><Relationship Id="rId446" Type="http://schemas.openxmlformats.org/officeDocument/2006/relationships/hyperlink" Target="http://gismaps.kingcounty.gov/parcelviewer2/?pin=1081200320" TargetMode="External"/><Relationship Id="rId653" Type="http://schemas.openxmlformats.org/officeDocument/2006/relationships/hyperlink" Target="http://gismaps.kingcounty.gov/parcelviewer2/?pin=1324079043" TargetMode="External"/><Relationship Id="rId292" Type="http://schemas.openxmlformats.org/officeDocument/2006/relationships/hyperlink" Target="http://gismaps.kingcounty.gov/parcelviewer2/?pin=7215420730" TargetMode="External"/><Relationship Id="rId306" Type="http://schemas.openxmlformats.org/officeDocument/2006/relationships/hyperlink" Target="http://gismaps.kingcounty.gov/parcelviewer2/?pin=0426069082" TargetMode="External"/><Relationship Id="rId87" Type="http://schemas.openxmlformats.org/officeDocument/2006/relationships/hyperlink" Target="https://aca-prod.accela.com/kingco/Cap/GlobalSearchResults.aspx?QueryText=SIGN26-0015" TargetMode="External"/><Relationship Id="rId513" Type="http://schemas.openxmlformats.org/officeDocument/2006/relationships/hyperlink" Target="https://aca-prod.accela.com/kingco/Cap/GlobalSearchResults.aspx?QueryText=MECH26-1431" TargetMode="External"/><Relationship Id="rId597" Type="http://schemas.openxmlformats.org/officeDocument/2006/relationships/hyperlink" Target="https://aca-prod.accela.com/kingco/Cap/GlobalSearchResults.aspx?QueryText=ADDC26-0474" TargetMode="External"/><Relationship Id="rId720" Type="http://schemas.openxmlformats.org/officeDocument/2006/relationships/hyperlink" Target="https://aca-prod.accela.com/kingco/Cap/GlobalSearchResults.aspx?QueryText=ADDC26-0112" TargetMode="External"/><Relationship Id="rId152" Type="http://schemas.openxmlformats.org/officeDocument/2006/relationships/hyperlink" Target="http://gismaps.kingcounty.gov/parcelviewer2/?pin=1822039116" TargetMode="External"/><Relationship Id="rId457" Type="http://schemas.openxmlformats.org/officeDocument/2006/relationships/hyperlink" Target="https://aca-prod.accela.com/kingco/Cap/GlobalSearchResults.aspx?QueryText=MECH26-1458" TargetMode="External"/><Relationship Id="rId664" Type="http://schemas.openxmlformats.org/officeDocument/2006/relationships/hyperlink" Target="https://aca-prod.accela.com/kingco/Cap/GlobalSearchResults.aspx?QueryText=ADDC26-0418" TargetMode="External"/><Relationship Id="rId14" Type="http://schemas.openxmlformats.org/officeDocument/2006/relationships/hyperlink" Target="http://gismaps.kingcounty.gov/parcelviewer2/?pin=1525069095" TargetMode="External"/><Relationship Id="rId317" Type="http://schemas.openxmlformats.org/officeDocument/2006/relationships/hyperlink" Target="https://aca-prod.accela.com/kingco/Cap/GlobalSearchResults.aspx?QueryText=ADDC26-0503" TargetMode="External"/><Relationship Id="rId524" Type="http://schemas.openxmlformats.org/officeDocument/2006/relationships/hyperlink" Target="http://gismaps.kingcounty.gov/parcelviewer2/?pin=3126069114" TargetMode="External"/><Relationship Id="rId98" Type="http://schemas.openxmlformats.org/officeDocument/2006/relationships/hyperlink" Target="http://gismaps.kingcounty.gov/parcelviewer2/?pin=0726069003" TargetMode="External"/><Relationship Id="rId163" Type="http://schemas.openxmlformats.org/officeDocument/2006/relationships/hyperlink" Target="https://aca-prod.accela.com/kingco/Cap/GlobalSearchResults.aspx?QueryText=FIRP26-0365" TargetMode="External"/><Relationship Id="rId370" Type="http://schemas.openxmlformats.org/officeDocument/2006/relationships/hyperlink" Target="http://gismaps.kingcounty.gov/parcelviewer2/?pin=0525069099" TargetMode="External"/><Relationship Id="rId230" Type="http://schemas.openxmlformats.org/officeDocument/2006/relationships/hyperlink" Target="http://gismaps.kingcounty.gov/parcelviewer2/?pin=8682290140" TargetMode="External"/><Relationship Id="rId468" Type="http://schemas.openxmlformats.org/officeDocument/2006/relationships/hyperlink" Target="http://gismaps.kingcounty.gov/parcelviewer2/?pin=7812800920" TargetMode="External"/><Relationship Id="rId675" Type="http://schemas.openxmlformats.org/officeDocument/2006/relationships/hyperlink" Target="http://gismaps.kingcounty.gov/parcelviewer2/?pin=3025079030" TargetMode="External"/><Relationship Id="rId25" Type="http://schemas.openxmlformats.org/officeDocument/2006/relationships/hyperlink" Target="https://aca-prod.accela.com/kingco/Cap/GlobalSearchResults.aspx?QueryText=FLOD26-0208" TargetMode="External"/><Relationship Id="rId328" Type="http://schemas.openxmlformats.org/officeDocument/2006/relationships/hyperlink" Target="http://gismaps.kingcounty.gov/parcelviewer2/?pin=8137500560" TargetMode="External"/><Relationship Id="rId535" Type="http://schemas.openxmlformats.org/officeDocument/2006/relationships/hyperlink" Target="http://gismaps.kingcounty.gov/parcelviewer2/?pin=0123059037" TargetMode="External"/><Relationship Id="rId174" Type="http://schemas.openxmlformats.org/officeDocument/2006/relationships/hyperlink" Target="http://gismaps.kingcounty.gov/parcelviewer2/?pin=7202320170" TargetMode="External"/><Relationship Id="rId381" Type="http://schemas.openxmlformats.org/officeDocument/2006/relationships/hyperlink" Target="https://aca-prod.accela.com/kingco/Cap/GlobalSearchResults.aspx?QueryText=MECH26-1495" TargetMode="External"/><Relationship Id="rId602" Type="http://schemas.openxmlformats.org/officeDocument/2006/relationships/hyperlink" Target="http://gismaps.kingcounty.gov/parcelviewer2/?pin=0823099044" TargetMode="External"/><Relationship Id="rId241" Type="http://schemas.openxmlformats.org/officeDocument/2006/relationships/hyperlink" Target="https://aca-prod.accela.com/kingco/Cap/GlobalSearchResults.aspx?QueryText=MECH26-1554" TargetMode="External"/><Relationship Id="rId479" Type="http://schemas.openxmlformats.org/officeDocument/2006/relationships/hyperlink" Target="https://aca-prod.accela.com/kingco/Cap/GlobalSearchResults.aspx?QueryText=MECH26-1447" TargetMode="External"/><Relationship Id="rId686" Type="http://schemas.openxmlformats.org/officeDocument/2006/relationships/hyperlink" Target="https://aca-prod.accela.com/kingco/Cap/GlobalSearchResults.aspx?QueryText=ADDC26-0383" TargetMode="External"/><Relationship Id="rId36" Type="http://schemas.openxmlformats.org/officeDocument/2006/relationships/hyperlink" Target="http://gismaps.kingcounty.gov/parcelviewer2/?pin=1122059064" TargetMode="External"/><Relationship Id="rId339" Type="http://schemas.openxmlformats.org/officeDocument/2006/relationships/hyperlink" Target="https://aca-prod.accela.com/kingco/Cap/GlobalSearchResults.aspx?QueryText=MECH26-1508" TargetMode="External"/><Relationship Id="rId546" Type="http://schemas.openxmlformats.org/officeDocument/2006/relationships/hyperlink" Target="https://aca-prod.accela.com/kingco/Cap/GlobalSearchResults.aspx?QueryText=MECH26-1418" TargetMode="External"/><Relationship Id="rId101" Type="http://schemas.openxmlformats.org/officeDocument/2006/relationships/hyperlink" Target="https://aca-prod.accela.com/kingco/Cap/GlobalSearchResults.aspx?QueryText=RMVT26-0045" TargetMode="External"/><Relationship Id="rId185" Type="http://schemas.openxmlformats.org/officeDocument/2006/relationships/hyperlink" Target="https://aca-prod.accela.com/kingco/Cap/GlobalSearchResults.aspx?QueryText=ROWP26-0019" TargetMode="External"/><Relationship Id="rId406" Type="http://schemas.openxmlformats.org/officeDocument/2006/relationships/hyperlink" Target="http://gismaps.kingcounty.gov/parcelviewer2/?pin=2172000831" TargetMode="External"/><Relationship Id="rId392" Type="http://schemas.openxmlformats.org/officeDocument/2006/relationships/hyperlink" Target="http://gismaps.kingcounty.gov/parcelviewer2/?pin=0121059053" TargetMode="External"/><Relationship Id="rId613" Type="http://schemas.openxmlformats.org/officeDocument/2006/relationships/hyperlink" Target="https://aca-prod.accela.com/kingco/Cap/GlobalSearchResults.aspx?QueryText=ADDC26-0464" TargetMode="External"/><Relationship Id="rId697" Type="http://schemas.openxmlformats.org/officeDocument/2006/relationships/hyperlink" Target="http://gismaps.kingcounty.gov/parcelviewer2/?pin=2220069020" TargetMode="External"/><Relationship Id="rId252" Type="http://schemas.openxmlformats.org/officeDocument/2006/relationships/hyperlink" Target="http://gismaps.kingcounty.gov/parcelviewer2/?pin=6084600790" TargetMode="External"/><Relationship Id="rId47" Type="http://schemas.openxmlformats.org/officeDocument/2006/relationships/hyperlink" Target="https://aca-prod.accela.com/kingco/Cap/GlobalSearchResults.aspx?QueryText=FLOD26-0197" TargetMode="External"/><Relationship Id="rId112" Type="http://schemas.openxmlformats.org/officeDocument/2006/relationships/hyperlink" Target="http://gismaps.kingcounty.gov/parcelviewer2/?pin=2523059050" TargetMode="External"/><Relationship Id="rId557" Type="http://schemas.openxmlformats.org/officeDocument/2006/relationships/hyperlink" Target="https://aca-prod.accela.com/kingco/Cap/GlobalSearchResults.aspx?QueryText=MECH26-1413" TargetMode="External"/><Relationship Id="rId196" Type="http://schemas.openxmlformats.org/officeDocument/2006/relationships/hyperlink" Target="http://gismaps.kingcounty.gov/parcelviewer2/?pin=2923039011" TargetMode="External"/><Relationship Id="rId417" Type="http://schemas.openxmlformats.org/officeDocument/2006/relationships/hyperlink" Target="https://aca-prod.accela.com/kingco/Cap/GlobalSearchResults.aspx?QueryText=MECH26-1477" TargetMode="External"/><Relationship Id="rId624" Type="http://schemas.openxmlformats.org/officeDocument/2006/relationships/hyperlink" Target="https://aca-prod.accela.com/kingco/Cap/GlobalSearchResults.aspx?QueryText=ADDC26-0458" TargetMode="External"/><Relationship Id="rId263" Type="http://schemas.openxmlformats.org/officeDocument/2006/relationships/hyperlink" Target="https://aca-prod.accela.com/kingco/Cap/GlobalSearchResults.aspx?QueryText=ADDC26-0514" TargetMode="External"/><Relationship Id="rId470" Type="http://schemas.openxmlformats.org/officeDocument/2006/relationships/hyperlink" Target="http://gismaps.kingcounty.gov/parcelviewer2/?pin=0922069174" TargetMode="External"/><Relationship Id="rId58" Type="http://schemas.openxmlformats.org/officeDocument/2006/relationships/hyperlink" Target="http://gismaps.kingcounty.gov/parcelviewer2/?pin=0399000290" TargetMode="External"/><Relationship Id="rId123" Type="http://schemas.openxmlformats.org/officeDocument/2006/relationships/hyperlink" Target="https://aca-prod.accela.com/kingco/Cap/GlobalSearchResults.aspx?QueryText=FIRP26-0381" TargetMode="External"/><Relationship Id="rId330" Type="http://schemas.openxmlformats.org/officeDocument/2006/relationships/hyperlink" Target="http://gismaps.kingcounty.gov/parcelviewer2/?pin=8137500260" TargetMode="External"/><Relationship Id="rId568" Type="http://schemas.openxmlformats.org/officeDocument/2006/relationships/hyperlink" Target="http://gismaps.kingcounty.gov/parcelviewer2/?pin=1726069241" TargetMode="External"/><Relationship Id="rId428" Type="http://schemas.openxmlformats.org/officeDocument/2006/relationships/hyperlink" Target="http://gismaps.kingcounty.gov/parcelviewer2/?pin=1180005785" TargetMode="External"/><Relationship Id="rId635" Type="http://schemas.openxmlformats.org/officeDocument/2006/relationships/hyperlink" Target="http://gismaps.kingcounty.gov/parcelviewer2/?pin=0798000500" TargetMode="External"/><Relationship Id="rId274" Type="http://schemas.openxmlformats.org/officeDocument/2006/relationships/hyperlink" Target="http://gismaps.kingcounty.gov/parcelviewer2/?pin=0221059157" TargetMode="External"/><Relationship Id="rId481" Type="http://schemas.openxmlformats.org/officeDocument/2006/relationships/hyperlink" Target="https://aca-prod.accela.com/kingco/Cap/GlobalSearchResults.aspx?QueryText=MECH26-1446" TargetMode="External"/><Relationship Id="rId702" Type="http://schemas.openxmlformats.org/officeDocument/2006/relationships/hyperlink" Target="https://aca-prod.accela.com/kingco/Cap/GlobalSearchResults.aspx?QueryText=DWEL26-0106" TargetMode="External"/><Relationship Id="rId69" Type="http://schemas.openxmlformats.org/officeDocument/2006/relationships/hyperlink" Target="https://aca-prod.accela.com/kingco/Cap/GlobalSearchResults.aspx?QueryText=CADS26-0125" TargetMode="External"/><Relationship Id="rId134" Type="http://schemas.openxmlformats.org/officeDocument/2006/relationships/hyperlink" Target="http://gismaps.kingcounty.gov/parcelviewer2/?pin=0949000062" TargetMode="External"/><Relationship Id="rId579" Type="http://schemas.openxmlformats.org/officeDocument/2006/relationships/hyperlink" Target="https://aca-prod.accela.com/kingco/Cap/GlobalSearchResults.aspx?QueryText=MECH26-1402" TargetMode="External"/><Relationship Id="rId341" Type="http://schemas.openxmlformats.org/officeDocument/2006/relationships/hyperlink" Target="https://aca-prod.accela.com/kingco/Cap/GlobalSearchResults.aspx?QueryText=MECH26-1507" TargetMode="External"/><Relationship Id="rId439" Type="http://schemas.openxmlformats.org/officeDocument/2006/relationships/hyperlink" Target="https://aca-prod.accela.com/kingco/Cap/GlobalSearchResults.aspx?QueryText=MECH26-1467" TargetMode="External"/><Relationship Id="rId646" Type="http://schemas.openxmlformats.org/officeDocument/2006/relationships/hyperlink" Target="https://aca-prod.accela.com/kingco/Cap/GlobalSearchResults.aspx?QueryText=ADDC26-0442" TargetMode="External"/><Relationship Id="rId201" Type="http://schemas.openxmlformats.org/officeDocument/2006/relationships/hyperlink" Target="https://aca-prod.accela.com/kingco/Cap/GlobalSearchResults.aspx?QueryText=MECH26-1573" TargetMode="External"/><Relationship Id="rId285" Type="http://schemas.openxmlformats.org/officeDocument/2006/relationships/hyperlink" Target="https://aca-prod.accela.com/kingco/Cap/GlobalSearchResults.aspx?QueryText=MECH26-1533" TargetMode="External"/><Relationship Id="rId506" Type="http://schemas.openxmlformats.org/officeDocument/2006/relationships/hyperlink" Target="http://gismaps.kingcounty.gov/parcelviewer2/?pin=7334400080" TargetMode="External"/><Relationship Id="rId492" Type="http://schemas.openxmlformats.org/officeDocument/2006/relationships/hyperlink" Target="http://gismaps.kingcounty.gov/parcelviewer2/?pin=5561400120" TargetMode="External"/><Relationship Id="rId713" Type="http://schemas.openxmlformats.org/officeDocument/2006/relationships/hyperlink" Target="http://gismaps.kingcounty.gov/parcelviewer2/?pin=3223039046" TargetMode="External"/><Relationship Id="rId145" Type="http://schemas.openxmlformats.org/officeDocument/2006/relationships/hyperlink" Target="https://aca-prod.accela.com/kingco/Cap/GlobalSearchResults.aspx?QueryText=RMVT26-0037" TargetMode="External"/><Relationship Id="rId352" Type="http://schemas.openxmlformats.org/officeDocument/2006/relationships/hyperlink" Target="http://gismaps.kingcounty.gov/parcelviewer2/?pin=3226069042" TargetMode="External"/><Relationship Id="rId212" Type="http://schemas.openxmlformats.org/officeDocument/2006/relationships/hyperlink" Target="http://gismaps.kingcounty.gov/parcelviewer2/?pin=7334501640" TargetMode="External"/><Relationship Id="rId657" Type="http://schemas.openxmlformats.org/officeDocument/2006/relationships/hyperlink" Target="http://gismaps.kingcounty.gov/parcelviewer2/?pin=3107400145" TargetMode="External"/><Relationship Id="rId296" Type="http://schemas.openxmlformats.org/officeDocument/2006/relationships/hyperlink" Target="http://gismaps.kingcounty.gov/parcelviewer2/?pin=1137301760" TargetMode="External"/><Relationship Id="rId517" Type="http://schemas.openxmlformats.org/officeDocument/2006/relationships/hyperlink" Target="https://aca-prod.accela.com/kingco/Cap/GlobalSearchResults.aspx?QueryText=DEMO26-0036" TargetMode="External"/><Relationship Id="rId724" Type="http://schemas.openxmlformats.org/officeDocument/2006/relationships/hyperlink" Target="https://aca-prod.accela.com/kingco/Cap/GlobalSearchResults.aspx?QueryText=GRDE25-0095" TargetMode="External"/><Relationship Id="rId60" Type="http://schemas.openxmlformats.org/officeDocument/2006/relationships/hyperlink" Target="http://gismaps.kingcounty.gov/parcelviewer2/?pin=1322059133" TargetMode="External"/><Relationship Id="rId156" Type="http://schemas.openxmlformats.org/officeDocument/2006/relationships/hyperlink" Target="http://gismaps.kingcounty.gov/parcelviewer2/?pin=4013200240" TargetMode="External"/><Relationship Id="rId363" Type="http://schemas.openxmlformats.org/officeDocument/2006/relationships/hyperlink" Target="https://aca-prod.accela.com/kingco/Cap/GlobalSearchResults.aspx?QueryText=DEMO26-0039" TargetMode="External"/><Relationship Id="rId570" Type="http://schemas.openxmlformats.org/officeDocument/2006/relationships/hyperlink" Target="http://gismaps.kingcounty.gov/parcelviewer2/?pin=1072010130" TargetMode="External"/><Relationship Id="rId223" Type="http://schemas.openxmlformats.org/officeDocument/2006/relationships/hyperlink" Target="https://aca-prod.accela.com/kingco/Cap/GlobalSearchResults.aspx?QueryText=MECH26-1561" TargetMode="External"/><Relationship Id="rId430" Type="http://schemas.openxmlformats.org/officeDocument/2006/relationships/hyperlink" Target="http://gismaps.kingcounty.gov/parcelviewer2/?pin=2621059068" TargetMode="External"/><Relationship Id="rId668" Type="http://schemas.openxmlformats.org/officeDocument/2006/relationships/hyperlink" Target="https://aca-prod.accela.com/kingco/Cap/GlobalSearchResults.aspx?QueryText=ADDC26-0415" TargetMode="External"/><Relationship Id="rId18" Type="http://schemas.openxmlformats.org/officeDocument/2006/relationships/hyperlink" Target="http://gismaps.kingcounty.gov/parcelviewer2/?pin=3126069143" TargetMode="External"/><Relationship Id="rId528" Type="http://schemas.openxmlformats.org/officeDocument/2006/relationships/hyperlink" Target="http://gismaps.kingcounty.gov/parcelviewer2/?pin=8682301440" TargetMode="External"/><Relationship Id="rId167" Type="http://schemas.openxmlformats.org/officeDocument/2006/relationships/hyperlink" Target="https://aca-prod.accela.com/kingco/Cap/GlobalSearchResults.aspx?QueryText=RMVT26-0036" TargetMode="External"/><Relationship Id="rId374" Type="http://schemas.openxmlformats.org/officeDocument/2006/relationships/hyperlink" Target="http://gismaps.kingcounty.gov/parcelviewer2/?pin=1328320840" TargetMode="External"/><Relationship Id="rId581" Type="http://schemas.openxmlformats.org/officeDocument/2006/relationships/hyperlink" Target="https://aca-prod.accela.com/kingco/Cap/GlobalSearchResults.aspx?QueryText=MECH26-1401" TargetMode="External"/><Relationship Id="rId71" Type="http://schemas.openxmlformats.org/officeDocument/2006/relationships/hyperlink" Target="https://aca-prod.accela.com/kingco/Cap/GlobalSearchResults.aspx?QueryText=FLOD26-0182" TargetMode="External"/><Relationship Id="rId234" Type="http://schemas.openxmlformats.org/officeDocument/2006/relationships/hyperlink" Target="http://gismaps.kingcounty.gov/parcelviewer2/?pin=5506500030" TargetMode="External"/><Relationship Id="rId679" Type="http://schemas.openxmlformats.org/officeDocument/2006/relationships/hyperlink" Target="http://gismaps.kingcounty.gov/parcelviewer2/?pin=1823069251" TargetMode="External"/><Relationship Id="rId2" Type="http://schemas.openxmlformats.org/officeDocument/2006/relationships/hyperlink" Target="http://gismaps.kingcounty.gov/parcelviewer2/?pin=2123069016" TargetMode="External"/><Relationship Id="rId29" Type="http://schemas.openxmlformats.org/officeDocument/2006/relationships/hyperlink" Target="https://aca-prod.accela.com/kingco/Cap/GlobalSearchResults.aspx?QueryText=FLOD26-0206" TargetMode="External"/><Relationship Id="rId441" Type="http://schemas.openxmlformats.org/officeDocument/2006/relationships/hyperlink" Target="https://aca-prod.accela.com/kingco/Cap/GlobalSearchResults.aspx?QueryText=MECH26-1466" TargetMode="External"/><Relationship Id="rId539" Type="http://schemas.openxmlformats.org/officeDocument/2006/relationships/hyperlink" Target="http://gismaps.kingcounty.gov/parcelviewer2/?pin=2817910070" TargetMode="External"/><Relationship Id="rId178" Type="http://schemas.openxmlformats.org/officeDocument/2006/relationships/hyperlink" Target="http://gismaps.kingcounty.gov/parcelviewer2/?pin=3526079023" TargetMode="External"/><Relationship Id="rId301" Type="http://schemas.openxmlformats.org/officeDocument/2006/relationships/hyperlink" Target="https://aca-prod.accela.com/kingco/Cap/GlobalSearchResults.aspx?QueryText=MECH26-1524" TargetMode="External"/><Relationship Id="rId82" Type="http://schemas.openxmlformats.org/officeDocument/2006/relationships/hyperlink" Target="http://gismaps.kingcounty.gov/parcelviewer2/?pin=3751603633" TargetMode="External"/><Relationship Id="rId385" Type="http://schemas.openxmlformats.org/officeDocument/2006/relationships/hyperlink" Target="https://aca-prod.accela.com/kingco/Cap/GlobalSearchResults.aspx?QueryText=MECH26-1493" TargetMode="External"/><Relationship Id="rId592" Type="http://schemas.openxmlformats.org/officeDocument/2006/relationships/hyperlink" Target="http://gismaps.kingcounty.gov/parcelviewer2/?pin=2597690410" TargetMode="External"/><Relationship Id="rId606" Type="http://schemas.openxmlformats.org/officeDocument/2006/relationships/hyperlink" Target="http://gismaps.kingcounty.gov/parcelviewer2/?pin=1625069125" TargetMode="External"/><Relationship Id="rId245" Type="http://schemas.openxmlformats.org/officeDocument/2006/relationships/hyperlink" Target="https://aca-prod.accela.com/kingco/Cap/GlobalSearchResults.aspx?QueryText=MECH26-1552" TargetMode="External"/><Relationship Id="rId452" Type="http://schemas.openxmlformats.org/officeDocument/2006/relationships/hyperlink" Target="http://gismaps.kingcounty.gov/parcelviewer2/?pin=1312900030" TargetMode="External"/><Relationship Id="rId105" Type="http://schemas.openxmlformats.org/officeDocument/2006/relationships/hyperlink" Target="https://aca-prod.accela.com/kingco/Cap/GlobalSearchResults.aspx?QueryText=FIRP26-0391" TargetMode="External"/><Relationship Id="rId147" Type="http://schemas.openxmlformats.org/officeDocument/2006/relationships/hyperlink" Target="https://aca-prod.accela.com/kingco/Cap/GlobalSearchResults.aspx?QueryText=FIRP26-0373" TargetMode="External"/><Relationship Id="rId312" Type="http://schemas.openxmlformats.org/officeDocument/2006/relationships/hyperlink" Target="http://gismaps.kingcounty.gov/parcelviewer2/?pin=8682300010" TargetMode="External"/><Relationship Id="rId354" Type="http://schemas.openxmlformats.org/officeDocument/2006/relationships/hyperlink" Target="http://gismaps.kingcounty.gov/parcelviewer2/?pin=1117200320" TargetMode="External"/><Relationship Id="rId51" Type="http://schemas.openxmlformats.org/officeDocument/2006/relationships/hyperlink" Target="https://aca-prod.accela.com/kingco/Cap/GlobalSearchResults.aspx?QueryText=CADS26-0132" TargetMode="External"/><Relationship Id="rId93" Type="http://schemas.openxmlformats.org/officeDocument/2006/relationships/hyperlink" Target="https://aca-prod.accela.com/kingco/Cap/GlobalSearchResults.aspx?QueryText=CAEX26-0008" TargetMode="External"/><Relationship Id="rId189" Type="http://schemas.openxmlformats.org/officeDocument/2006/relationships/hyperlink" Target="https://aca-prod.accela.com/kingco/Cap/GlobalSearchResults.aspx?QueryText=FNRW26-0003" TargetMode="External"/><Relationship Id="rId396" Type="http://schemas.openxmlformats.org/officeDocument/2006/relationships/hyperlink" Target="http://gismaps.kingcounty.gov/parcelviewer2/?pin=9407001100" TargetMode="External"/><Relationship Id="rId561" Type="http://schemas.openxmlformats.org/officeDocument/2006/relationships/hyperlink" Target="https://aca-prod.accela.com/kingco/Cap/GlobalSearchResults.aspx?QueryText=MECH26-1411" TargetMode="External"/><Relationship Id="rId617" Type="http://schemas.openxmlformats.org/officeDocument/2006/relationships/hyperlink" Target="https://aca-prod.accela.com/kingco/Cap/GlobalSearchResults.aspx?QueryText=ADDC26-0461" TargetMode="External"/><Relationship Id="rId659" Type="http://schemas.openxmlformats.org/officeDocument/2006/relationships/hyperlink" Target="http://gismaps.kingcounty.gov/parcelviewer2/?pin=0322089026" TargetMode="External"/><Relationship Id="rId214" Type="http://schemas.openxmlformats.org/officeDocument/2006/relationships/hyperlink" Target="http://gismaps.kingcounty.gov/parcelviewer2/?pin=3793800300" TargetMode="External"/><Relationship Id="rId256" Type="http://schemas.openxmlformats.org/officeDocument/2006/relationships/hyperlink" Target="http://gismaps.kingcounty.gov/parcelviewer2/?pin=1721800010" TargetMode="External"/><Relationship Id="rId298" Type="http://schemas.openxmlformats.org/officeDocument/2006/relationships/hyperlink" Target="http://gismaps.kingcounty.gov/parcelviewer2/?pin=2586800210" TargetMode="External"/><Relationship Id="rId421" Type="http://schemas.openxmlformats.org/officeDocument/2006/relationships/hyperlink" Target="https://aca-prod.accela.com/kingco/Cap/GlobalSearchResults.aspx?QueryText=MECH26-1475" TargetMode="External"/><Relationship Id="rId463" Type="http://schemas.openxmlformats.org/officeDocument/2006/relationships/hyperlink" Target="https://aca-prod.accela.com/kingco/Cap/GlobalSearchResults.aspx?QueryText=MECH26-1455" TargetMode="External"/><Relationship Id="rId519" Type="http://schemas.openxmlformats.org/officeDocument/2006/relationships/hyperlink" Target="https://aca-prod.accela.com/kingco/Cap/GlobalSearchResults.aspx?QueryText=MECH26-1429" TargetMode="External"/><Relationship Id="rId670" Type="http://schemas.openxmlformats.org/officeDocument/2006/relationships/hyperlink" Target="https://aca-prod.accela.com/kingco/Cap/GlobalSearchResults.aspx?QueryText=ADDC26-0410" TargetMode="External"/><Relationship Id="rId116" Type="http://schemas.openxmlformats.org/officeDocument/2006/relationships/hyperlink" Target="http://gismaps.kingcounty.gov/parcelviewer2/?pin=2700300330" TargetMode="External"/><Relationship Id="rId158" Type="http://schemas.openxmlformats.org/officeDocument/2006/relationships/hyperlink" Target="http://gismaps.kingcounty.gov/parcelviewer2/?pin=0221059202" TargetMode="External"/><Relationship Id="rId323" Type="http://schemas.openxmlformats.org/officeDocument/2006/relationships/hyperlink" Target="https://aca-prod.accela.com/kingco/Cap/GlobalSearchResults.aspx?QueryText=MECH26-1515" TargetMode="External"/><Relationship Id="rId530" Type="http://schemas.openxmlformats.org/officeDocument/2006/relationships/hyperlink" Target="http://gismaps.kingcounty.gov/parcelviewer2/?pin=2526059116" TargetMode="External"/><Relationship Id="rId726" Type="http://schemas.openxmlformats.org/officeDocument/2006/relationships/hyperlink" Target="https://aca-prod.accela.com/kingco/Cap/GlobalSearchResults.aspx?QueryText=ELEC25-0104" TargetMode="External"/><Relationship Id="rId20" Type="http://schemas.openxmlformats.org/officeDocument/2006/relationships/hyperlink" Target="http://gismaps.kingcounty.gov/parcelviewer2/?pin=0323069052" TargetMode="External"/><Relationship Id="rId62" Type="http://schemas.openxmlformats.org/officeDocument/2006/relationships/hyperlink" Target="http://gismaps.kingcounty.gov/parcelviewer2/?pin=2523069001" TargetMode="External"/><Relationship Id="rId365" Type="http://schemas.openxmlformats.org/officeDocument/2006/relationships/hyperlink" Target="https://aca-prod.accela.com/kingco/Cap/GlobalSearchResults.aspx?QueryText=ADDC26-0494" TargetMode="External"/><Relationship Id="rId572" Type="http://schemas.openxmlformats.org/officeDocument/2006/relationships/hyperlink" Target="http://gismaps.kingcounty.gov/parcelviewer2/?pin=2323089065" TargetMode="External"/><Relationship Id="rId628" Type="http://schemas.openxmlformats.org/officeDocument/2006/relationships/hyperlink" Target="https://aca-prod.accela.com/kingco/Cap/GlobalSearchResults.aspx?QueryText=ADDC26-0456" TargetMode="External"/><Relationship Id="rId225" Type="http://schemas.openxmlformats.org/officeDocument/2006/relationships/hyperlink" Target="https://aca-prod.accela.com/kingco/Cap/GlobalSearchResults.aspx?QueryText=ADDC26-0522" TargetMode="External"/><Relationship Id="rId267" Type="http://schemas.openxmlformats.org/officeDocument/2006/relationships/hyperlink" Target="https://aca-prod.accela.com/kingco/Cap/GlobalSearchResults.aspx?QueryText=MECH26-1542" TargetMode="External"/><Relationship Id="rId432" Type="http://schemas.openxmlformats.org/officeDocument/2006/relationships/hyperlink" Target="http://gismaps.kingcounty.gov/parcelviewer2/?pin=2473371850" TargetMode="External"/><Relationship Id="rId474" Type="http://schemas.openxmlformats.org/officeDocument/2006/relationships/hyperlink" Target="http://gismaps.kingcounty.gov/parcelviewer2/?pin=1425069097" TargetMode="External"/><Relationship Id="rId127" Type="http://schemas.openxmlformats.org/officeDocument/2006/relationships/hyperlink" Target="https://aca-prod.accela.com/kingco/Cap/GlobalSearchResults.aspx?QueryText=FIRP26-0378" TargetMode="External"/><Relationship Id="rId681" Type="http://schemas.openxmlformats.org/officeDocument/2006/relationships/hyperlink" Target="http://gismaps.kingcounty.gov/parcelviewer2/?pin=1526069019" TargetMode="External"/><Relationship Id="rId31" Type="http://schemas.openxmlformats.org/officeDocument/2006/relationships/hyperlink" Target="https://aca-prod.accela.com/kingco/Cap/GlobalSearchResults.aspx?QueryText=FLOD26-0204" TargetMode="External"/><Relationship Id="rId73" Type="http://schemas.openxmlformats.org/officeDocument/2006/relationships/hyperlink" Target="https://aca-prod.accela.com/kingco/Cap/GlobalSearchResults.aspx?QueryText=CADS26-0113" TargetMode="External"/><Relationship Id="rId169" Type="http://schemas.openxmlformats.org/officeDocument/2006/relationships/hyperlink" Target="https://aca-prod.accela.com/kingco/Cap/GlobalSearchResults.aspx?QueryText=RMVT26-0035" TargetMode="External"/><Relationship Id="rId334" Type="http://schemas.openxmlformats.org/officeDocument/2006/relationships/hyperlink" Target="http://gismaps.kingcounty.gov/parcelviewer2/?pin=3243100070" TargetMode="External"/><Relationship Id="rId376" Type="http://schemas.openxmlformats.org/officeDocument/2006/relationships/hyperlink" Target="http://gismaps.kingcounty.gov/parcelviewer2/?pin=0638100083" TargetMode="External"/><Relationship Id="rId541" Type="http://schemas.openxmlformats.org/officeDocument/2006/relationships/hyperlink" Target="http://gismaps.kingcounty.gov/parcelviewer2/?pin=1121069077" TargetMode="External"/><Relationship Id="rId583" Type="http://schemas.openxmlformats.org/officeDocument/2006/relationships/hyperlink" Target="https://aca-prod.accela.com/kingco/Cap/GlobalSearchResults.aspx?QueryText=MECH26-1400" TargetMode="External"/><Relationship Id="rId639" Type="http://schemas.openxmlformats.org/officeDocument/2006/relationships/hyperlink" Target="http://gismaps.kingcounty.gov/parcelviewer2/?pin=5029400095" TargetMode="External"/><Relationship Id="rId4" Type="http://schemas.openxmlformats.org/officeDocument/2006/relationships/hyperlink" Target="http://gismaps.kingcounty.gov/parcelviewer2/?pin=5108400030" TargetMode="External"/><Relationship Id="rId180" Type="http://schemas.openxmlformats.org/officeDocument/2006/relationships/hyperlink" Target="http://gismaps.kingcounty.gov/parcelviewer2/?pin=5624200150" TargetMode="External"/><Relationship Id="rId236" Type="http://schemas.openxmlformats.org/officeDocument/2006/relationships/hyperlink" Target="http://gismaps.kingcounty.gov/parcelviewer2/?pin=7202320200" TargetMode="External"/><Relationship Id="rId278" Type="http://schemas.openxmlformats.org/officeDocument/2006/relationships/hyperlink" Target="http://gismaps.kingcounty.gov/parcelviewer2/?pin=1426059032" TargetMode="External"/><Relationship Id="rId401" Type="http://schemas.openxmlformats.org/officeDocument/2006/relationships/hyperlink" Target="https://aca-prod.accela.com/kingco/Cap/GlobalSearchResults.aspx?QueryText=MECH26-1485" TargetMode="External"/><Relationship Id="rId443" Type="http://schemas.openxmlformats.org/officeDocument/2006/relationships/hyperlink" Target="https://aca-prod.accela.com/kingco/Cap/GlobalSearchResults.aspx?QueryText=MECH26-1465" TargetMode="External"/><Relationship Id="rId650" Type="http://schemas.openxmlformats.org/officeDocument/2006/relationships/hyperlink" Target="https://aca-prod.accela.com/kingco/Cap/GlobalSearchResults.aspx?QueryText=ADDC26-0438" TargetMode="External"/><Relationship Id="rId303" Type="http://schemas.openxmlformats.org/officeDocument/2006/relationships/hyperlink" Target="https://aca-prod.accela.com/kingco/Cap/GlobalSearchResults.aspx?QueryText=MECH26-1523" TargetMode="External"/><Relationship Id="rId485" Type="http://schemas.openxmlformats.org/officeDocument/2006/relationships/hyperlink" Target="https://aca-prod.accela.com/kingco/Cap/GlobalSearchResults.aspx?QueryText=MECH26-1444" TargetMode="External"/><Relationship Id="rId692" Type="http://schemas.openxmlformats.org/officeDocument/2006/relationships/hyperlink" Target="https://aca-prod.accela.com/kingco/Cap/GlobalSearchResults.aspx?QueryText=RESS26-0012" TargetMode="External"/><Relationship Id="rId706" Type="http://schemas.openxmlformats.org/officeDocument/2006/relationships/hyperlink" Target="https://aca-prod.accela.com/kingco/Cap/GlobalSearchResults.aspx?QueryText=ADDC26-0328" TargetMode="External"/><Relationship Id="rId42" Type="http://schemas.openxmlformats.org/officeDocument/2006/relationships/hyperlink" Target="http://gismaps.kingcounty.gov/parcelviewer2/?pin=3120079073" TargetMode="External"/><Relationship Id="rId84" Type="http://schemas.openxmlformats.org/officeDocument/2006/relationships/hyperlink" Target="http://gismaps.kingcounty.gov/parcelviewer2/?pin=1625069113" TargetMode="External"/><Relationship Id="rId138" Type="http://schemas.openxmlformats.org/officeDocument/2006/relationships/hyperlink" Target="http://gismaps.kingcounty.gov/parcelviewer2/?pin=7202320170" TargetMode="External"/><Relationship Id="rId345" Type="http://schemas.openxmlformats.org/officeDocument/2006/relationships/hyperlink" Target="https://aca-prod.accela.com/kingco/Cap/GlobalSearchResults.aspx?QueryText=MECH26-1505" TargetMode="External"/><Relationship Id="rId387" Type="http://schemas.openxmlformats.org/officeDocument/2006/relationships/hyperlink" Target="https://aca-prod.accela.com/kingco/Cap/GlobalSearchResults.aspx?QueryText=MECH26-1492" TargetMode="External"/><Relationship Id="rId510" Type="http://schemas.openxmlformats.org/officeDocument/2006/relationships/hyperlink" Target="http://gismaps.kingcounty.gov/parcelviewer2/?pin=3379200140" TargetMode="External"/><Relationship Id="rId552" Type="http://schemas.openxmlformats.org/officeDocument/2006/relationships/hyperlink" Target="https://aca-prod.accela.com/kingco/Cap/GlobalSearchResults.aspx?QueryText=ERGP21-0084" TargetMode="External"/><Relationship Id="rId594" Type="http://schemas.openxmlformats.org/officeDocument/2006/relationships/hyperlink" Target="http://gismaps.kingcounty.gov/parcelviewer2/?pin=9407101040" TargetMode="External"/><Relationship Id="rId608" Type="http://schemas.openxmlformats.org/officeDocument/2006/relationships/hyperlink" Target="http://gismaps.kingcounty.gov/parcelviewer2/?pin=5561200670" TargetMode="External"/><Relationship Id="rId191" Type="http://schemas.openxmlformats.org/officeDocument/2006/relationships/hyperlink" Target="https://aca-prod.accela.com/kingco/Cap/GlobalSearchResults.aspx?QueryText=MECH26-1578" TargetMode="External"/><Relationship Id="rId205" Type="http://schemas.openxmlformats.org/officeDocument/2006/relationships/hyperlink" Target="https://aca-prod.accela.com/kingco/Cap/GlobalSearchResults.aspx?QueryText=MECH26-1571" TargetMode="External"/><Relationship Id="rId247" Type="http://schemas.openxmlformats.org/officeDocument/2006/relationships/hyperlink" Target="https://aca-prod.accela.com/kingco/Cap/GlobalSearchResults.aspx?QueryText=MECH26-1551" TargetMode="External"/><Relationship Id="rId412" Type="http://schemas.openxmlformats.org/officeDocument/2006/relationships/hyperlink" Target="http://gismaps.kingcounty.gov/parcelviewer2/?pin=2925079042" TargetMode="External"/><Relationship Id="rId107" Type="http://schemas.openxmlformats.org/officeDocument/2006/relationships/hyperlink" Target="https://aca-prod.accela.com/kingco/Cap/GlobalSearchResults.aspx?QueryText=RMVT26-0043" TargetMode="External"/><Relationship Id="rId289" Type="http://schemas.openxmlformats.org/officeDocument/2006/relationships/hyperlink" Target="https://aca-prod.accela.com/kingco/Cap/GlobalSearchResults.aspx?QueryText=MECH26-1531" TargetMode="External"/><Relationship Id="rId454" Type="http://schemas.openxmlformats.org/officeDocument/2006/relationships/hyperlink" Target="http://gismaps.kingcounty.gov/parcelviewer2/?pin=1072010250" TargetMode="External"/><Relationship Id="rId496" Type="http://schemas.openxmlformats.org/officeDocument/2006/relationships/hyperlink" Target="http://gismaps.kingcounty.gov/parcelviewer2/?pin=1428001200" TargetMode="External"/><Relationship Id="rId661" Type="http://schemas.openxmlformats.org/officeDocument/2006/relationships/hyperlink" Target="http://gismaps.kingcounty.gov/parcelviewer2/?pin=0622109021" TargetMode="External"/><Relationship Id="rId717" Type="http://schemas.openxmlformats.org/officeDocument/2006/relationships/hyperlink" Target="http://gismaps.kingcounty.gov/parcelviewer2/?pin=2021069023" TargetMode="External"/><Relationship Id="rId11" Type="http://schemas.openxmlformats.org/officeDocument/2006/relationships/hyperlink" Target="https://aca-prod.accela.com/kingco/Cap/GlobalSearchResults.aspx?QueryText=CADS26-0142" TargetMode="External"/><Relationship Id="rId53" Type="http://schemas.openxmlformats.org/officeDocument/2006/relationships/hyperlink" Target="https://aca-prod.accela.com/kingco/Cap/GlobalSearchResults.aspx?QueryText=FLOD26-0195" TargetMode="External"/><Relationship Id="rId149" Type="http://schemas.openxmlformats.org/officeDocument/2006/relationships/hyperlink" Target="https://aca-prod.accela.com/kingco/Cap/GlobalSearchResults.aspx?QueryText=FIRP26-0372" TargetMode="External"/><Relationship Id="rId314" Type="http://schemas.openxmlformats.org/officeDocument/2006/relationships/hyperlink" Target="http://gismaps.kingcounty.gov/parcelviewer2/?pin=5108400030" TargetMode="External"/><Relationship Id="rId356" Type="http://schemas.openxmlformats.org/officeDocument/2006/relationships/hyperlink" Target="http://gismaps.kingcounty.gov/parcelviewer2/?pin=7202320050" TargetMode="External"/><Relationship Id="rId398" Type="http://schemas.openxmlformats.org/officeDocument/2006/relationships/hyperlink" Target="http://gismaps.kingcounty.gov/parcelviewer2/?pin=8682261040" TargetMode="External"/><Relationship Id="rId521" Type="http://schemas.openxmlformats.org/officeDocument/2006/relationships/hyperlink" Target="https://aca-prod.accela.com/kingco/Cap/GlobalSearchResults.aspx?QueryText=DEMO26-0035" TargetMode="External"/><Relationship Id="rId563" Type="http://schemas.openxmlformats.org/officeDocument/2006/relationships/hyperlink" Target="https://aca-prod.accela.com/kingco/Cap/GlobalSearchResults.aspx?QueryText=MECH26-1410" TargetMode="External"/><Relationship Id="rId619" Type="http://schemas.openxmlformats.org/officeDocument/2006/relationships/hyperlink" Target="https://aca-prod.accela.com/kingco/Cap/GlobalSearchResults.aspx?QueryText=ADDC26-0460" TargetMode="External"/><Relationship Id="rId95" Type="http://schemas.openxmlformats.org/officeDocument/2006/relationships/hyperlink" Target="https://aca-prod.accela.com/kingco/Cap/GlobalSearchResults.aspx?QueryText=CDUP26-0004" TargetMode="External"/><Relationship Id="rId160" Type="http://schemas.openxmlformats.org/officeDocument/2006/relationships/hyperlink" Target="http://gismaps.kingcounty.gov/parcelviewer2/?pin=2624089160" TargetMode="External"/><Relationship Id="rId216" Type="http://schemas.openxmlformats.org/officeDocument/2006/relationships/hyperlink" Target="http://gismaps.kingcounty.gov/parcelviewer2/?pin=3810000021" TargetMode="External"/><Relationship Id="rId423" Type="http://schemas.openxmlformats.org/officeDocument/2006/relationships/hyperlink" Target="https://aca-prod.accela.com/kingco/Cap/GlobalSearchResults.aspx?QueryText=DEMO26-0037" TargetMode="External"/><Relationship Id="rId258" Type="http://schemas.openxmlformats.org/officeDocument/2006/relationships/hyperlink" Target="http://gismaps.kingcounty.gov/parcelviewer2/?pin=1862000360" TargetMode="External"/><Relationship Id="rId465" Type="http://schemas.openxmlformats.org/officeDocument/2006/relationships/hyperlink" Target="https://aca-prod.accela.com/kingco/Cap/GlobalSearchResults.aspx?QueryText=MECH26-1454" TargetMode="External"/><Relationship Id="rId630" Type="http://schemas.openxmlformats.org/officeDocument/2006/relationships/hyperlink" Target="https://aca-prod.accela.com/kingco/Cap/GlobalSearchResults.aspx?QueryText=ADDC26-0454" TargetMode="External"/><Relationship Id="rId672" Type="http://schemas.openxmlformats.org/officeDocument/2006/relationships/hyperlink" Target="https://aca-prod.accela.com/kingco/Cap/GlobalSearchResults.aspx?QueryText=ELEC26-0034" TargetMode="External"/><Relationship Id="rId728" Type="http://schemas.openxmlformats.org/officeDocument/2006/relationships/hyperlink" Target="https://aca-prod.accela.com/kingco/Cap/GlobalSearchResults.aspx?QueryText=BASC25-0027" TargetMode="External"/><Relationship Id="rId22" Type="http://schemas.openxmlformats.org/officeDocument/2006/relationships/hyperlink" Target="http://gismaps.kingcounty.gov/parcelviewer2/?pin=3623059007" TargetMode="External"/><Relationship Id="rId64" Type="http://schemas.openxmlformats.org/officeDocument/2006/relationships/hyperlink" Target="http://gismaps.kingcounty.gov/parcelviewer2/?pin=1322029024" TargetMode="External"/><Relationship Id="rId118" Type="http://schemas.openxmlformats.org/officeDocument/2006/relationships/hyperlink" Target="http://gismaps.kingcounty.gov/parcelviewer2/?pin=2700300320" TargetMode="External"/><Relationship Id="rId325" Type="http://schemas.openxmlformats.org/officeDocument/2006/relationships/hyperlink" Target="https://aca-prod.accela.com/kingco/Cap/GlobalSearchResults.aspx?QueryText=MECH26-1514" TargetMode="External"/><Relationship Id="rId367" Type="http://schemas.openxmlformats.org/officeDocument/2006/relationships/hyperlink" Target="https://aca-prod.accela.com/kingco/Cap/GlobalSearchResults.aspx?QueryText=ADDC26-0493" TargetMode="External"/><Relationship Id="rId532" Type="http://schemas.openxmlformats.org/officeDocument/2006/relationships/hyperlink" Target="https://aca-prod.accela.com/kingco/Cap/GlobalSearchResults.aspx?QueryText=ERGP21-0086" TargetMode="External"/><Relationship Id="rId574" Type="http://schemas.openxmlformats.org/officeDocument/2006/relationships/hyperlink" Target="http://gismaps.kingcounty.gov/parcelviewer2/?pin=3924500130" TargetMode="External"/><Relationship Id="rId171" Type="http://schemas.openxmlformats.org/officeDocument/2006/relationships/hyperlink" Target="https://aca-prod.accela.com/kingco/Cap/GlobalSearchResults.aspx?QueryText=FIRP26-0363" TargetMode="External"/><Relationship Id="rId227" Type="http://schemas.openxmlformats.org/officeDocument/2006/relationships/hyperlink" Target="https://aca-prod.accela.com/kingco/Cap/GlobalSearchResults.aspx?QueryText=MECH26-1560" TargetMode="External"/><Relationship Id="rId269" Type="http://schemas.openxmlformats.org/officeDocument/2006/relationships/hyperlink" Target="https://aca-prod.accela.com/kingco/Cap/GlobalSearchResults.aspx?QueryText=MECH26-1541" TargetMode="External"/><Relationship Id="rId434" Type="http://schemas.openxmlformats.org/officeDocument/2006/relationships/hyperlink" Target="http://gismaps.kingcounty.gov/parcelviewer2/?pin=1400700120" TargetMode="External"/><Relationship Id="rId476" Type="http://schemas.openxmlformats.org/officeDocument/2006/relationships/hyperlink" Target="http://gismaps.kingcounty.gov/parcelviewer2/?pin=1622039150" TargetMode="External"/><Relationship Id="rId641" Type="http://schemas.openxmlformats.org/officeDocument/2006/relationships/hyperlink" Target="http://gismaps.kingcounty.gov/parcelviewer2/?pin=0426069010" TargetMode="External"/><Relationship Id="rId683" Type="http://schemas.openxmlformats.org/officeDocument/2006/relationships/hyperlink" Target="http://gismaps.kingcounty.gov/parcelviewer2/?pin=9197940070" TargetMode="External"/><Relationship Id="rId33" Type="http://schemas.openxmlformats.org/officeDocument/2006/relationships/hyperlink" Target="https://aca-prod.accela.com/kingco/Cap/GlobalSearchResults.aspx?QueryText=CADS26-0138" TargetMode="External"/><Relationship Id="rId129" Type="http://schemas.openxmlformats.org/officeDocument/2006/relationships/hyperlink" Target="https://aca-prod.accela.com/kingco/Cap/GlobalSearchResults.aspx?QueryText=FIRP26-0377" TargetMode="External"/><Relationship Id="rId280" Type="http://schemas.openxmlformats.org/officeDocument/2006/relationships/hyperlink" Target="http://gismaps.kingcounty.gov/parcelviewer2/?pin=0522069117" TargetMode="External"/><Relationship Id="rId336" Type="http://schemas.openxmlformats.org/officeDocument/2006/relationships/hyperlink" Target="http://gismaps.kingcounty.gov/parcelviewer2/?pin=2617370130" TargetMode="External"/><Relationship Id="rId501" Type="http://schemas.openxmlformats.org/officeDocument/2006/relationships/hyperlink" Target="https://aca-prod.accela.com/kingco/Cap/GlobalSearchResults.aspx?QueryText=MECH26-1436" TargetMode="External"/><Relationship Id="rId543" Type="http://schemas.openxmlformats.org/officeDocument/2006/relationships/hyperlink" Target="http://gismaps.kingcounty.gov/parcelviewer2/?pin=9378700020" TargetMode="External"/><Relationship Id="rId75" Type="http://schemas.openxmlformats.org/officeDocument/2006/relationships/hyperlink" Target="https://aca-prod.accela.com/kingco/Cap/GlobalSearchResults.aspx?QueryText=FLOD26-0175" TargetMode="External"/><Relationship Id="rId140" Type="http://schemas.openxmlformats.org/officeDocument/2006/relationships/hyperlink" Target="http://gismaps.kingcounty.gov/parcelviewer2/?pin=0792500040" TargetMode="External"/><Relationship Id="rId182" Type="http://schemas.openxmlformats.org/officeDocument/2006/relationships/hyperlink" Target="http://gismaps.kingcounty.gov/parcelviewer2/?pin=7580200182" TargetMode="External"/><Relationship Id="rId378" Type="http://schemas.openxmlformats.org/officeDocument/2006/relationships/hyperlink" Target="http://gismaps.kingcounty.gov/parcelviewer2/?pin=9408300360" TargetMode="External"/><Relationship Id="rId403" Type="http://schemas.openxmlformats.org/officeDocument/2006/relationships/hyperlink" Target="https://aca-prod.accela.com/kingco/Cap/GlobalSearchResults.aspx?QueryText=MECH26-1484" TargetMode="External"/><Relationship Id="rId585" Type="http://schemas.openxmlformats.org/officeDocument/2006/relationships/hyperlink" Target="https://aca-prod.accela.com/kingco/Cap/GlobalSearchResults.aspx?QueryText=MECH26-1399" TargetMode="External"/><Relationship Id="rId6" Type="http://schemas.openxmlformats.org/officeDocument/2006/relationships/hyperlink" Target="http://gismaps.kingcounty.gov/parcelviewer2/?pin=3422079050" TargetMode="External"/><Relationship Id="rId238" Type="http://schemas.openxmlformats.org/officeDocument/2006/relationships/hyperlink" Target="http://gismaps.kingcounty.gov/parcelviewer2/?pin=1226069045" TargetMode="External"/><Relationship Id="rId445" Type="http://schemas.openxmlformats.org/officeDocument/2006/relationships/hyperlink" Target="https://aca-prod.accela.com/kingco/Cap/GlobalSearchResults.aspx?QueryText=MECH26-1464" TargetMode="External"/><Relationship Id="rId487" Type="http://schemas.openxmlformats.org/officeDocument/2006/relationships/hyperlink" Target="https://aca-prod.accela.com/kingco/Cap/GlobalSearchResults.aspx?QueryText=MECH26-1443" TargetMode="External"/><Relationship Id="rId610" Type="http://schemas.openxmlformats.org/officeDocument/2006/relationships/hyperlink" Target="http://gismaps.kingcounty.gov/parcelviewer2/?pin=1023079085" TargetMode="External"/><Relationship Id="rId652" Type="http://schemas.openxmlformats.org/officeDocument/2006/relationships/hyperlink" Target="https://aca-prod.accela.com/kingco/Cap/GlobalSearchResults.aspx?QueryText=DWEL26-0136" TargetMode="External"/><Relationship Id="rId694" Type="http://schemas.openxmlformats.org/officeDocument/2006/relationships/hyperlink" Target="https://aca-prod.accela.com/kingco/Cap/GlobalSearchResults.aspx?QueryText=ADDC26-0361" TargetMode="External"/><Relationship Id="rId708" Type="http://schemas.openxmlformats.org/officeDocument/2006/relationships/hyperlink" Target="https://aca-prod.accela.com/kingco/Cap/GlobalSearchResults.aspx?QueryText=DWEL26-0098" TargetMode="External"/><Relationship Id="rId291" Type="http://schemas.openxmlformats.org/officeDocument/2006/relationships/hyperlink" Target="https://aca-prod.accela.com/kingco/Cap/GlobalSearchResults.aspx?QueryText=MECH26-1530" TargetMode="External"/><Relationship Id="rId305" Type="http://schemas.openxmlformats.org/officeDocument/2006/relationships/hyperlink" Target="https://aca-prod.accela.com/kingco/Cap/GlobalSearchResults.aspx?QueryText=MECH26-1522" TargetMode="External"/><Relationship Id="rId347" Type="http://schemas.openxmlformats.org/officeDocument/2006/relationships/hyperlink" Target="https://aca-prod.accela.com/kingco/Cap/GlobalSearchResults.aspx?QueryText=MECH26-1504" TargetMode="External"/><Relationship Id="rId512" Type="http://schemas.openxmlformats.org/officeDocument/2006/relationships/hyperlink" Target="http://gismaps.kingcounty.gov/parcelviewer2/?pin=0522079044" TargetMode="External"/><Relationship Id="rId44" Type="http://schemas.openxmlformats.org/officeDocument/2006/relationships/hyperlink" Target="http://gismaps.kingcounty.gov/parcelviewer2/?pin=1523089066" TargetMode="External"/><Relationship Id="rId86" Type="http://schemas.openxmlformats.org/officeDocument/2006/relationships/hyperlink" Target="http://gismaps.kingcounty.gov/parcelviewer2/?pin=0821069108" TargetMode="External"/><Relationship Id="rId151" Type="http://schemas.openxmlformats.org/officeDocument/2006/relationships/hyperlink" Target="https://aca-prod.accela.com/kingco/Cap/GlobalSearchResults.aspx?QueryText=FIRP26-0371" TargetMode="External"/><Relationship Id="rId389" Type="http://schemas.openxmlformats.org/officeDocument/2006/relationships/hyperlink" Target="https://aca-prod.accela.com/kingco/Cap/GlobalSearchResults.aspx?QueryText=MECH26-1491" TargetMode="External"/><Relationship Id="rId554" Type="http://schemas.openxmlformats.org/officeDocument/2006/relationships/hyperlink" Target="http://gismaps.kingcounty.gov/parcelviewer2/?pin=5396600040" TargetMode="External"/><Relationship Id="rId596" Type="http://schemas.openxmlformats.org/officeDocument/2006/relationships/hyperlink" Target="http://gismaps.kingcounty.gov/parcelviewer2/?pin=4046600490" TargetMode="External"/><Relationship Id="rId193" Type="http://schemas.openxmlformats.org/officeDocument/2006/relationships/hyperlink" Target="https://aca-prod.accela.com/kingco/Cap/GlobalSearchResults.aspx?QueryText=MECH26-1577" TargetMode="External"/><Relationship Id="rId207" Type="http://schemas.openxmlformats.org/officeDocument/2006/relationships/hyperlink" Target="https://aca-prod.accela.com/kingco/Cap/GlobalSearchResults.aspx?QueryText=MECH26-1570" TargetMode="External"/><Relationship Id="rId249" Type="http://schemas.openxmlformats.org/officeDocument/2006/relationships/hyperlink" Target="https://aca-prod.accela.com/kingco/Cap/GlobalSearchResults.aspx?QueryText=MECH26-1550" TargetMode="External"/><Relationship Id="rId414" Type="http://schemas.openxmlformats.org/officeDocument/2006/relationships/hyperlink" Target="http://gismaps.kingcounty.gov/parcelviewer2/?pin=1311400310" TargetMode="External"/><Relationship Id="rId456" Type="http://schemas.openxmlformats.org/officeDocument/2006/relationships/hyperlink" Target="http://gismaps.kingcounty.gov/parcelviewer2/?pin=8030700000" TargetMode="External"/><Relationship Id="rId498" Type="http://schemas.openxmlformats.org/officeDocument/2006/relationships/hyperlink" Target="http://gismaps.kingcounty.gov/parcelviewer2/?pin=7877400065" TargetMode="External"/><Relationship Id="rId621" Type="http://schemas.openxmlformats.org/officeDocument/2006/relationships/hyperlink" Target="https://aca-prod.accela.com/kingco/Cap/GlobalSearchResults.aspx?QueryText=ADDC26-0459" TargetMode="External"/><Relationship Id="rId663" Type="http://schemas.openxmlformats.org/officeDocument/2006/relationships/hyperlink" Target="http://gismaps.kingcounty.gov/parcelviewer2/?pin=1630700100" TargetMode="External"/><Relationship Id="rId13" Type="http://schemas.openxmlformats.org/officeDocument/2006/relationships/hyperlink" Target="https://aca-prod.accela.com/kingco/Cap/GlobalSearchResults.aspx?QueryText=CADS26-0141" TargetMode="External"/><Relationship Id="rId109" Type="http://schemas.openxmlformats.org/officeDocument/2006/relationships/hyperlink" Target="https://aca-prod.accela.com/kingco/Cap/GlobalSearchResults.aspx?QueryText=FIRP26-0388" TargetMode="External"/><Relationship Id="rId260" Type="http://schemas.openxmlformats.org/officeDocument/2006/relationships/hyperlink" Target="http://gismaps.kingcounty.gov/parcelviewer2/?pin=1428000850" TargetMode="External"/><Relationship Id="rId316" Type="http://schemas.openxmlformats.org/officeDocument/2006/relationships/hyperlink" Target="http://gismaps.kingcounty.gov/parcelviewer2/?pin=7202340600" TargetMode="External"/><Relationship Id="rId523" Type="http://schemas.openxmlformats.org/officeDocument/2006/relationships/hyperlink" Target="https://aca-prod.accela.com/kingco/Cap/GlobalSearchResults.aspx?QueryText=MECH26-1428" TargetMode="External"/><Relationship Id="rId719" Type="http://schemas.openxmlformats.org/officeDocument/2006/relationships/hyperlink" Target="http://gismaps.kingcounty.gov/parcelviewer2/?pin=1923069037" TargetMode="External"/><Relationship Id="rId55" Type="http://schemas.openxmlformats.org/officeDocument/2006/relationships/hyperlink" Target="https://aca-prod.accela.com/kingco/Cap/GlobalSearchResults.aspx?QueryText=FLOD26-0194" TargetMode="External"/><Relationship Id="rId97" Type="http://schemas.openxmlformats.org/officeDocument/2006/relationships/hyperlink" Target="https://aca-prod.accela.com/kingco/Cap/GlobalSearchResults.aspx?QueryText=FIRP26-0397" TargetMode="External"/><Relationship Id="rId120" Type="http://schemas.openxmlformats.org/officeDocument/2006/relationships/hyperlink" Target="http://gismaps.kingcounty.gov/parcelviewer2/?pin=2700300310" TargetMode="External"/><Relationship Id="rId358" Type="http://schemas.openxmlformats.org/officeDocument/2006/relationships/hyperlink" Target="http://gismaps.kingcounty.gov/parcelviewer2/?pin=7202320050" TargetMode="External"/><Relationship Id="rId565" Type="http://schemas.openxmlformats.org/officeDocument/2006/relationships/hyperlink" Target="https://aca-prod.accela.com/kingco/Cap/GlobalSearchResults.aspx?QueryText=MECH26-1409" TargetMode="External"/><Relationship Id="rId730" Type="http://schemas.openxmlformats.org/officeDocument/2006/relationships/hyperlink" Target="http://gismaps.kingcounty.gov/parcelviewer2/?pin=3750602484" TargetMode="External"/><Relationship Id="rId162" Type="http://schemas.openxmlformats.org/officeDocument/2006/relationships/hyperlink" Target="http://gismaps.kingcounty.gov/parcelviewer2/?pin=1180007450" TargetMode="External"/><Relationship Id="rId218" Type="http://schemas.openxmlformats.org/officeDocument/2006/relationships/hyperlink" Target="http://gismaps.kingcounty.gov/parcelviewer2/?pin=9113500160" TargetMode="External"/><Relationship Id="rId425" Type="http://schemas.openxmlformats.org/officeDocument/2006/relationships/hyperlink" Target="https://aca-prod.accela.com/kingco/Cap/GlobalSearchResults.aspx?QueryText=MECH26-1474" TargetMode="External"/><Relationship Id="rId467" Type="http://schemas.openxmlformats.org/officeDocument/2006/relationships/hyperlink" Target="https://aca-prod.accela.com/kingco/Cap/GlobalSearchResults.aspx?QueryText=MECH26-1453" TargetMode="External"/><Relationship Id="rId632" Type="http://schemas.openxmlformats.org/officeDocument/2006/relationships/hyperlink" Target="https://aca-prod.accela.com/kingco/Cap/GlobalSearchResults.aspx?QueryText=ADDC26-0452" TargetMode="External"/><Relationship Id="rId271" Type="http://schemas.openxmlformats.org/officeDocument/2006/relationships/hyperlink" Target="https://aca-prod.accela.com/kingco/Cap/GlobalSearchResults.aspx?QueryText=MECH26-1540" TargetMode="External"/><Relationship Id="rId674" Type="http://schemas.openxmlformats.org/officeDocument/2006/relationships/hyperlink" Target="https://aca-prod.accela.com/kingco/Cap/GlobalSearchResults.aspx?QueryText=DWEL26-0130" TargetMode="External"/><Relationship Id="rId24" Type="http://schemas.openxmlformats.org/officeDocument/2006/relationships/hyperlink" Target="http://gismaps.kingcounty.gov/parcelviewer2/?pin=3623059007" TargetMode="External"/><Relationship Id="rId66" Type="http://schemas.openxmlformats.org/officeDocument/2006/relationships/hyperlink" Target="http://gismaps.kingcounty.gov/parcelviewer2/?pin=0823039061" TargetMode="External"/><Relationship Id="rId131" Type="http://schemas.openxmlformats.org/officeDocument/2006/relationships/hyperlink" Target="https://aca-prod.accela.com/kingco/Cap/GlobalSearchResults.aspx?QueryText=RMVT26-0042" TargetMode="External"/><Relationship Id="rId327" Type="http://schemas.openxmlformats.org/officeDocument/2006/relationships/hyperlink" Target="https://aca-prod.accela.com/kingco/Cap/GlobalSearchResults.aspx?QueryText=MECH26-1513" TargetMode="External"/><Relationship Id="rId369" Type="http://schemas.openxmlformats.org/officeDocument/2006/relationships/hyperlink" Target="https://aca-prod.accela.com/kingco/Cap/GlobalSearchResults.aspx?QueryText=MECH26-1499" TargetMode="External"/><Relationship Id="rId534" Type="http://schemas.openxmlformats.org/officeDocument/2006/relationships/hyperlink" Target="https://aca-prod.accela.com/kingco/Cap/GlobalSearchResults.aspx?QueryText=MECH26-1424" TargetMode="External"/><Relationship Id="rId576" Type="http://schemas.openxmlformats.org/officeDocument/2006/relationships/hyperlink" Target="http://gismaps.kingcounty.gov/parcelviewer2/?pin=3751603420" TargetMode="External"/><Relationship Id="rId173" Type="http://schemas.openxmlformats.org/officeDocument/2006/relationships/hyperlink" Target="https://aca-prod.accela.com/kingco/Cap/GlobalSearchResults.aspx?QueryText=FIRP26-0361" TargetMode="External"/><Relationship Id="rId229" Type="http://schemas.openxmlformats.org/officeDocument/2006/relationships/hyperlink" Target="https://aca-prod.accela.com/kingco/Cap/GlobalSearchResults.aspx?QueryText=MECH26-1559" TargetMode="External"/><Relationship Id="rId380" Type="http://schemas.openxmlformats.org/officeDocument/2006/relationships/hyperlink" Target="http://gismaps.kingcounty.gov/parcelviewer2/?pin=0525069078" TargetMode="External"/><Relationship Id="rId436" Type="http://schemas.openxmlformats.org/officeDocument/2006/relationships/hyperlink" Target="http://gismaps.kingcounty.gov/parcelviewer2/?pin=1400700120" TargetMode="External"/><Relationship Id="rId601" Type="http://schemas.openxmlformats.org/officeDocument/2006/relationships/hyperlink" Target="https://aca-prod.accela.com/kingco/Cap/GlobalSearchResults.aspx?QueryText=ADDC26-0471" TargetMode="External"/><Relationship Id="rId643" Type="http://schemas.openxmlformats.org/officeDocument/2006/relationships/hyperlink" Target="http://gismaps.kingcounty.gov/parcelviewer2/?pin=3223039046" TargetMode="External"/><Relationship Id="rId240" Type="http://schemas.openxmlformats.org/officeDocument/2006/relationships/hyperlink" Target="http://gismaps.kingcounty.gov/parcelviewer2/?pin=2721049018" TargetMode="External"/><Relationship Id="rId478" Type="http://schemas.openxmlformats.org/officeDocument/2006/relationships/hyperlink" Target="http://gismaps.kingcounty.gov/parcelviewer2/?pin=1823099061" TargetMode="External"/><Relationship Id="rId685" Type="http://schemas.openxmlformats.org/officeDocument/2006/relationships/hyperlink" Target="http://gismaps.kingcounty.gov/parcelviewer2/?pin=2126079117" TargetMode="External"/><Relationship Id="rId35" Type="http://schemas.openxmlformats.org/officeDocument/2006/relationships/hyperlink" Target="https://aca-prod.accela.com/kingco/Cap/GlobalSearchResults.aspx?QueryText=CADS26-0136" TargetMode="External"/><Relationship Id="rId77" Type="http://schemas.openxmlformats.org/officeDocument/2006/relationships/hyperlink" Target="https://aca-prod.accela.com/kingco/Cap/GlobalSearchResults.aspx?QueryText=FLOD26-0170" TargetMode="External"/><Relationship Id="rId100" Type="http://schemas.openxmlformats.org/officeDocument/2006/relationships/hyperlink" Target="http://gismaps.kingcounty.gov/parcelviewer2/?pin=2817210050" TargetMode="External"/><Relationship Id="rId282" Type="http://schemas.openxmlformats.org/officeDocument/2006/relationships/hyperlink" Target="http://gismaps.kingcounty.gov/parcelviewer2/?pin=2473530250" TargetMode="External"/><Relationship Id="rId338" Type="http://schemas.openxmlformats.org/officeDocument/2006/relationships/hyperlink" Target="http://gismaps.kingcounty.gov/parcelviewer2/?pin=7689600795" TargetMode="External"/><Relationship Id="rId503" Type="http://schemas.openxmlformats.org/officeDocument/2006/relationships/hyperlink" Target="https://aca-prod.accela.com/kingco/Cap/GlobalSearchResults.aspx?QueryText=ADDC26-0484" TargetMode="External"/><Relationship Id="rId545" Type="http://schemas.openxmlformats.org/officeDocument/2006/relationships/hyperlink" Target="http://gismaps.kingcounty.gov/parcelviewer2/?pin=1525069072" TargetMode="External"/><Relationship Id="rId587" Type="http://schemas.openxmlformats.org/officeDocument/2006/relationships/hyperlink" Target="https://aca-prod.accela.com/kingco/Cap/GlobalSearchResults.aspx?QueryText=MECH26-1398" TargetMode="External"/><Relationship Id="rId710" Type="http://schemas.openxmlformats.org/officeDocument/2006/relationships/hyperlink" Target="https://aca-prod.accela.com/kingco/Cap/GlobalSearchResults.aspx?QueryText=ADDC26-0273" TargetMode="External"/><Relationship Id="rId8" Type="http://schemas.openxmlformats.org/officeDocument/2006/relationships/hyperlink" Target="http://gismaps.kingcounty.gov/parcelviewer2/?pin=3623029009" TargetMode="External"/><Relationship Id="rId142" Type="http://schemas.openxmlformats.org/officeDocument/2006/relationships/hyperlink" Target="http://gismaps.kingcounty.gov/parcelviewer2/?pin=0622039041" TargetMode="External"/><Relationship Id="rId184" Type="http://schemas.openxmlformats.org/officeDocument/2006/relationships/hyperlink" Target="http://gismaps.kingcounty.gov/parcelviewer2/?pin=0723049367" TargetMode="External"/><Relationship Id="rId391" Type="http://schemas.openxmlformats.org/officeDocument/2006/relationships/hyperlink" Target="https://aca-prod.accela.com/kingco/Cap/GlobalSearchResults.aspx?QueryText=MECH26-1490" TargetMode="External"/><Relationship Id="rId405" Type="http://schemas.openxmlformats.org/officeDocument/2006/relationships/hyperlink" Target="https://aca-prod.accela.com/kingco/Cap/GlobalSearchResults.aspx?QueryText=MECH26-1483" TargetMode="External"/><Relationship Id="rId447" Type="http://schemas.openxmlformats.org/officeDocument/2006/relationships/hyperlink" Target="https://aca-prod.accela.com/kingco/Cap/GlobalSearchResults.aspx?QueryText=MECH26-1463" TargetMode="External"/><Relationship Id="rId612" Type="http://schemas.openxmlformats.org/officeDocument/2006/relationships/hyperlink" Target="http://gismaps.kingcounty.gov/parcelviewer2/?pin=7657000135" TargetMode="External"/><Relationship Id="rId251" Type="http://schemas.openxmlformats.org/officeDocument/2006/relationships/hyperlink" Target="https://aca-prod.accela.com/kingco/Cap/GlobalSearchResults.aspx?QueryText=MECH26-1549" TargetMode="External"/><Relationship Id="rId489" Type="http://schemas.openxmlformats.org/officeDocument/2006/relationships/hyperlink" Target="https://aca-prod.accela.com/kingco/Cap/GlobalSearchResults.aspx?QueryText=MECH26-1442" TargetMode="External"/><Relationship Id="rId654" Type="http://schemas.openxmlformats.org/officeDocument/2006/relationships/hyperlink" Target="https://aca-prod.accela.com/kingco/Cap/GlobalSearchResults.aspx?QueryText=ADDC26-0430" TargetMode="External"/><Relationship Id="rId696" Type="http://schemas.openxmlformats.org/officeDocument/2006/relationships/hyperlink" Target="https://aca-prod.accela.com/kingco/Cap/GlobalSearchResults.aspx?QueryText=RESS26-0011" TargetMode="External"/><Relationship Id="rId46" Type="http://schemas.openxmlformats.org/officeDocument/2006/relationships/hyperlink" Target="http://gismaps.kingcounty.gov/parcelviewer2/?pin=5111400023" TargetMode="External"/><Relationship Id="rId293" Type="http://schemas.openxmlformats.org/officeDocument/2006/relationships/hyperlink" Target="https://aca-prod.accela.com/kingco/Cap/GlobalSearchResults.aspx?QueryText=MECH26-1529" TargetMode="External"/><Relationship Id="rId307" Type="http://schemas.openxmlformats.org/officeDocument/2006/relationships/hyperlink" Target="https://aca-prod.accela.com/kingco/Cap/GlobalSearchResults.aspx?QueryText=MECH26-1521" TargetMode="External"/><Relationship Id="rId349" Type="http://schemas.openxmlformats.org/officeDocument/2006/relationships/hyperlink" Target="https://aca-prod.accela.com/kingco/Cap/GlobalSearchResults.aspx?QueryText=MECH26-1503" TargetMode="External"/><Relationship Id="rId514" Type="http://schemas.openxmlformats.org/officeDocument/2006/relationships/hyperlink" Target="http://gismaps.kingcounty.gov/parcelviewer2/?pin=7812801930" TargetMode="External"/><Relationship Id="rId556" Type="http://schemas.openxmlformats.org/officeDocument/2006/relationships/hyperlink" Target="http://gismaps.kingcounty.gov/parcelviewer2/?pin=2723069003" TargetMode="External"/><Relationship Id="rId721" Type="http://schemas.openxmlformats.org/officeDocument/2006/relationships/hyperlink" Target="http://gismaps.kingcounty.gov/parcelviewer2/?pin=3396830330" TargetMode="External"/><Relationship Id="rId88" Type="http://schemas.openxmlformats.org/officeDocument/2006/relationships/hyperlink" Target="http://gismaps.kingcounty.gov/parcelviewer2/?pin=8682240070" TargetMode="External"/><Relationship Id="rId111" Type="http://schemas.openxmlformats.org/officeDocument/2006/relationships/hyperlink" Target="https://aca-prod.accela.com/kingco/Cap/GlobalSearchResults.aspx?QueryText=FIRP26-0387" TargetMode="External"/><Relationship Id="rId153" Type="http://schemas.openxmlformats.org/officeDocument/2006/relationships/hyperlink" Target="https://aca-prod.accela.com/kingco/Cap/GlobalSearchResults.aspx?QueryText=FIRP26-0370" TargetMode="External"/><Relationship Id="rId195" Type="http://schemas.openxmlformats.org/officeDocument/2006/relationships/hyperlink" Target="https://aca-prod.accela.com/kingco/Cap/GlobalSearchResults.aspx?QueryText=MECH26-1576" TargetMode="External"/><Relationship Id="rId209" Type="http://schemas.openxmlformats.org/officeDocument/2006/relationships/hyperlink" Target="https://aca-prod.accela.com/kingco/Cap/GlobalSearchResults.aspx?QueryText=MECH26-1569" TargetMode="External"/><Relationship Id="rId360" Type="http://schemas.openxmlformats.org/officeDocument/2006/relationships/hyperlink" Target="http://gismaps.kingcounty.gov/parcelviewer2/?pin=7202370010" TargetMode="External"/><Relationship Id="rId416" Type="http://schemas.openxmlformats.org/officeDocument/2006/relationships/hyperlink" Target="http://gismaps.kingcounty.gov/parcelviewer2/?pin=1152600320" TargetMode="External"/><Relationship Id="rId598" Type="http://schemas.openxmlformats.org/officeDocument/2006/relationships/hyperlink" Target="http://gismaps.kingcounty.gov/parcelviewer2/?pin=0123039104" TargetMode="External"/><Relationship Id="rId220" Type="http://schemas.openxmlformats.org/officeDocument/2006/relationships/hyperlink" Target="http://gismaps.kingcounty.gov/parcelviewer2/?pin=1136100005" TargetMode="External"/><Relationship Id="rId458" Type="http://schemas.openxmlformats.org/officeDocument/2006/relationships/hyperlink" Target="http://gismaps.kingcounty.gov/parcelviewer2/?pin=1926069065" TargetMode="External"/><Relationship Id="rId623" Type="http://schemas.openxmlformats.org/officeDocument/2006/relationships/hyperlink" Target="https://aca-prod.accela.com/kingco/Cap/GlobalSearchResults.aspx?QueryText=ERGP21-0083" TargetMode="External"/><Relationship Id="rId665" Type="http://schemas.openxmlformats.org/officeDocument/2006/relationships/hyperlink" Target="http://gismaps.kingcounty.gov/parcelviewer2/?pin=2129700380" TargetMode="External"/><Relationship Id="rId15" Type="http://schemas.openxmlformats.org/officeDocument/2006/relationships/hyperlink" Target="https://aca-prod.accela.com/kingco/Cap/GlobalSearchResults.aspx?QueryText=FLOD26-0213" TargetMode="External"/><Relationship Id="rId57" Type="http://schemas.openxmlformats.org/officeDocument/2006/relationships/hyperlink" Target="https://aca-prod.accela.com/kingco/Cap/GlobalSearchResults.aspx?QueryText=CADS26-0131" TargetMode="External"/><Relationship Id="rId262" Type="http://schemas.openxmlformats.org/officeDocument/2006/relationships/hyperlink" Target="http://gismaps.kingcounty.gov/parcelviewer2/?pin=7732500360" TargetMode="External"/><Relationship Id="rId318" Type="http://schemas.openxmlformats.org/officeDocument/2006/relationships/hyperlink" Target="http://gismaps.kingcounty.gov/parcelviewer2/?pin=7202440010" TargetMode="External"/><Relationship Id="rId525" Type="http://schemas.openxmlformats.org/officeDocument/2006/relationships/hyperlink" Target="https://aca-prod.accela.com/kingco/Cap/GlobalSearchResults.aspx?QueryText=MECH26-1427" TargetMode="External"/><Relationship Id="rId567" Type="http://schemas.openxmlformats.org/officeDocument/2006/relationships/hyperlink" Target="https://aca-prod.accela.com/kingco/Cap/GlobalSearchResults.aspx?QueryText=MECH26-1408" TargetMode="External"/><Relationship Id="rId99" Type="http://schemas.openxmlformats.org/officeDocument/2006/relationships/hyperlink" Target="https://aca-prod.accela.com/kingco/Cap/GlobalSearchResults.aspx?QueryText=FIRP26-0393" TargetMode="External"/><Relationship Id="rId122" Type="http://schemas.openxmlformats.org/officeDocument/2006/relationships/hyperlink" Target="http://gismaps.kingcounty.gov/parcelviewer2/?pin=2700300300" TargetMode="External"/><Relationship Id="rId164" Type="http://schemas.openxmlformats.org/officeDocument/2006/relationships/hyperlink" Target="http://gismaps.kingcounty.gov/parcelviewer2/?pin=7202320200" TargetMode="External"/><Relationship Id="rId371" Type="http://schemas.openxmlformats.org/officeDocument/2006/relationships/hyperlink" Target="https://aca-prod.accela.com/kingco/Cap/GlobalSearchResults.aspx?QueryText=MECH26-1498" TargetMode="External"/><Relationship Id="rId427" Type="http://schemas.openxmlformats.org/officeDocument/2006/relationships/hyperlink" Target="https://aca-prod.accela.com/kingco/Cap/GlobalSearchResults.aspx?QueryText=MECH26-1473" TargetMode="External"/><Relationship Id="rId469" Type="http://schemas.openxmlformats.org/officeDocument/2006/relationships/hyperlink" Target="https://aca-prod.accela.com/kingco/Cap/GlobalSearchResults.aspx?QueryText=MECH26-1452" TargetMode="External"/><Relationship Id="rId634" Type="http://schemas.openxmlformats.org/officeDocument/2006/relationships/hyperlink" Target="https://aca-prod.accela.com/kingco/Cap/GlobalSearchResults.aspx?QueryText=MECH26-1329" TargetMode="External"/><Relationship Id="rId676" Type="http://schemas.openxmlformats.org/officeDocument/2006/relationships/hyperlink" Target="https://aca-prod.accela.com/kingco/Cap/GlobalSearchResults.aspx?QueryText=ADDC26-0394" TargetMode="External"/><Relationship Id="rId26" Type="http://schemas.openxmlformats.org/officeDocument/2006/relationships/hyperlink" Target="http://gismaps.kingcounty.gov/parcelviewer2/?pin=5111400168" TargetMode="External"/><Relationship Id="rId231" Type="http://schemas.openxmlformats.org/officeDocument/2006/relationships/hyperlink" Target="https://aca-prod.accela.com/kingco/Cap/GlobalSearchResults.aspx?QueryText=MECH26-1558" TargetMode="External"/><Relationship Id="rId273" Type="http://schemas.openxmlformats.org/officeDocument/2006/relationships/hyperlink" Target="https://aca-prod.accela.com/kingco/Cap/GlobalSearchResults.aspx?QueryText=MECH26-1538" TargetMode="External"/><Relationship Id="rId329" Type="http://schemas.openxmlformats.org/officeDocument/2006/relationships/hyperlink" Target="https://aca-prod.accela.com/kingco/Cap/GlobalSearchResults.aspx?QueryText=MECH26-1512" TargetMode="External"/><Relationship Id="rId480" Type="http://schemas.openxmlformats.org/officeDocument/2006/relationships/hyperlink" Target="http://gismaps.kingcounty.gov/parcelviewer2/?pin=4013200062" TargetMode="External"/><Relationship Id="rId536" Type="http://schemas.openxmlformats.org/officeDocument/2006/relationships/hyperlink" Target="https://aca-prod.accela.com/kingco/Cap/GlobalSearchResults.aspx?QueryText=MECH26-1423" TargetMode="External"/><Relationship Id="rId701" Type="http://schemas.openxmlformats.org/officeDocument/2006/relationships/hyperlink" Target="http://gismaps.kingcounty.gov/parcelviewer2/?pin=3750601054" TargetMode="External"/><Relationship Id="rId68" Type="http://schemas.openxmlformats.org/officeDocument/2006/relationships/hyperlink" Target="http://gismaps.kingcounty.gov/parcelviewer2/?pin=0221029021" TargetMode="External"/><Relationship Id="rId133" Type="http://schemas.openxmlformats.org/officeDocument/2006/relationships/hyperlink" Target="https://aca-prod.accela.com/kingco/Cap/GlobalSearchResults.aspx?QueryText=RMVT26-0041" TargetMode="External"/><Relationship Id="rId175" Type="http://schemas.openxmlformats.org/officeDocument/2006/relationships/hyperlink" Target="https://aca-prod.accela.com/kingco/Cap/GlobalSearchResults.aspx?QueryText=FIRP26-0360" TargetMode="External"/><Relationship Id="rId340" Type="http://schemas.openxmlformats.org/officeDocument/2006/relationships/hyperlink" Target="http://gismaps.kingcounty.gov/parcelviewer2/?pin=8682290830" TargetMode="External"/><Relationship Id="rId578" Type="http://schemas.openxmlformats.org/officeDocument/2006/relationships/hyperlink" Target="http://gismaps.kingcounty.gov/parcelviewer2/?pin=2321059078" TargetMode="External"/><Relationship Id="rId200" Type="http://schemas.openxmlformats.org/officeDocument/2006/relationships/hyperlink" Target="http://gismaps.kingcounty.gov/parcelviewer2/?pin=1026069166" TargetMode="External"/><Relationship Id="rId382" Type="http://schemas.openxmlformats.org/officeDocument/2006/relationships/hyperlink" Target="http://gismaps.kingcounty.gov/parcelviewer2/?pin=1626069086" TargetMode="External"/><Relationship Id="rId438" Type="http://schemas.openxmlformats.org/officeDocument/2006/relationships/hyperlink" Target="http://gismaps.kingcounty.gov/parcelviewer2/?pin=1150700050" TargetMode="External"/><Relationship Id="rId603" Type="http://schemas.openxmlformats.org/officeDocument/2006/relationships/hyperlink" Target="https://aca-prod.accela.com/kingco/Cap/GlobalSearchResults.aspx?QueryText=ADDC26-0469" TargetMode="External"/><Relationship Id="rId645" Type="http://schemas.openxmlformats.org/officeDocument/2006/relationships/hyperlink" Target="http://gismaps.kingcounty.gov/parcelviewer2/?pin=3728300070" TargetMode="External"/><Relationship Id="rId687" Type="http://schemas.openxmlformats.org/officeDocument/2006/relationships/hyperlink" Target="http://gismaps.kingcounty.gov/parcelviewer2/?pin=9514050580" TargetMode="External"/><Relationship Id="rId242" Type="http://schemas.openxmlformats.org/officeDocument/2006/relationships/hyperlink" Target="http://gismaps.kingcounty.gov/parcelviewer2/?pin=0821079100" TargetMode="External"/><Relationship Id="rId284" Type="http://schemas.openxmlformats.org/officeDocument/2006/relationships/hyperlink" Target="http://gismaps.kingcounty.gov/parcelviewer2/?pin=2221079032" TargetMode="External"/><Relationship Id="rId491" Type="http://schemas.openxmlformats.org/officeDocument/2006/relationships/hyperlink" Target="https://aca-prod.accela.com/kingco/Cap/GlobalSearchResults.aspx?QueryText=MECH26-1441" TargetMode="External"/><Relationship Id="rId505" Type="http://schemas.openxmlformats.org/officeDocument/2006/relationships/hyperlink" Target="https://aca-prod.accela.com/kingco/Cap/GlobalSearchResults.aspx?QueryText=MECH26-1435" TargetMode="External"/><Relationship Id="rId712" Type="http://schemas.openxmlformats.org/officeDocument/2006/relationships/hyperlink" Target="https://aca-prod.accela.com/kingco/Cap/GlobalSearchResults.aspx?QueryText=TEMP26-0008" TargetMode="External"/><Relationship Id="rId37" Type="http://schemas.openxmlformats.org/officeDocument/2006/relationships/hyperlink" Target="https://aca-prod.accela.com/kingco/Cap/GlobalSearchResults.aspx?QueryText=FLOD26-0203" TargetMode="External"/><Relationship Id="rId79" Type="http://schemas.openxmlformats.org/officeDocument/2006/relationships/hyperlink" Target="https://aca-prod.accela.com/kingco/Cap/GlobalSearchResults.aspx?QueryText=FLOD26-0165" TargetMode="External"/><Relationship Id="rId102" Type="http://schemas.openxmlformats.org/officeDocument/2006/relationships/hyperlink" Target="http://gismaps.kingcounty.gov/parcelviewer2/?pin=2171400227" TargetMode="External"/><Relationship Id="rId144" Type="http://schemas.openxmlformats.org/officeDocument/2006/relationships/hyperlink" Target="http://gismaps.kingcounty.gov/parcelviewer2/?pin=2623029025" TargetMode="External"/><Relationship Id="rId547" Type="http://schemas.openxmlformats.org/officeDocument/2006/relationships/hyperlink" Target="http://gismaps.kingcounty.gov/parcelviewer2/?pin=3622069034" TargetMode="External"/><Relationship Id="rId589" Type="http://schemas.openxmlformats.org/officeDocument/2006/relationships/hyperlink" Target="https://aca-prod.accela.com/kingco/Cap/GlobalSearchResults.aspx?QueryText=MECH26-1397" TargetMode="External"/><Relationship Id="rId90" Type="http://schemas.openxmlformats.org/officeDocument/2006/relationships/hyperlink" Target="http://gismaps.kingcounty.gov/parcelviewer2/?pin=1243100185" TargetMode="External"/><Relationship Id="rId186" Type="http://schemas.openxmlformats.org/officeDocument/2006/relationships/hyperlink" Target="http://gismaps.kingcounty.gov/parcelviewer2/?pin=7812801195" TargetMode="External"/><Relationship Id="rId351" Type="http://schemas.openxmlformats.org/officeDocument/2006/relationships/hyperlink" Target="https://aca-prod.accela.com/kingco/Cap/GlobalSearchResults.aspx?QueryText=MECH26-1502" TargetMode="External"/><Relationship Id="rId393" Type="http://schemas.openxmlformats.org/officeDocument/2006/relationships/hyperlink" Target="https://aca-prod.accela.com/kingco/Cap/GlobalSearchResults.aspx?QueryText=MECH26-1489" TargetMode="External"/><Relationship Id="rId407" Type="http://schemas.openxmlformats.org/officeDocument/2006/relationships/hyperlink" Target="https://aca-prod.accela.com/kingco/Cap/GlobalSearchResults.aspx?QueryText=MECH26-1482" TargetMode="External"/><Relationship Id="rId449" Type="http://schemas.openxmlformats.org/officeDocument/2006/relationships/hyperlink" Target="https://aca-prod.accela.com/kingco/Cap/GlobalSearchResults.aspx?QueryText=MECH26-1462" TargetMode="External"/><Relationship Id="rId614" Type="http://schemas.openxmlformats.org/officeDocument/2006/relationships/hyperlink" Target="http://gismaps.kingcounty.gov/parcelviewer2/?pin=2622069044" TargetMode="External"/><Relationship Id="rId656" Type="http://schemas.openxmlformats.org/officeDocument/2006/relationships/hyperlink" Target="https://aca-prod.accela.com/kingco/Cap/GlobalSearchResults.aspx?QueryText=ADDC26-0426" TargetMode="External"/><Relationship Id="rId211" Type="http://schemas.openxmlformats.org/officeDocument/2006/relationships/hyperlink" Target="https://aca-prod.accela.com/kingco/Cap/GlobalSearchResults.aspx?QueryText=MECH26-1568" TargetMode="External"/><Relationship Id="rId253" Type="http://schemas.openxmlformats.org/officeDocument/2006/relationships/hyperlink" Target="https://aca-prod.accela.com/kingco/Cap/GlobalSearchResults.aspx?QueryText=MECH26-1548" TargetMode="External"/><Relationship Id="rId295" Type="http://schemas.openxmlformats.org/officeDocument/2006/relationships/hyperlink" Target="https://aca-prod.accela.com/kingco/Cap/GlobalSearchResults.aspx?QueryText=MECH26-1528" TargetMode="External"/><Relationship Id="rId309" Type="http://schemas.openxmlformats.org/officeDocument/2006/relationships/hyperlink" Target="https://aca-prod.accela.com/kingco/Cap/GlobalSearchResults.aspx?QueryText=MECH26-1520" TargetMode="External"/><Relationship Id="rId460" Type="http://schemas.openxmlformats.org/officeDocument/2006/relationships/hyperlink" Target="http://gismaps.kingcounty.gov/parcelviewer2/?pin=2216100010" TargetMode="External"/><Relationship Id="rId516" Type="http://schemas.openxmlformats.org/officeDocument/2006/relationships/hyperlink" Target="http://gismaps.kingcounty.gov/parcelviewer2/?pin=2421059118" TargetMode="External"/><Relationship Id="rId698" Type="http://schemas.openxmlformats.org/officeDocument/2006/relationships/hyperlink" Target="https://aca-prod.accela.com/kingco/Cap/GlobalSearchResults.aspx?QueryText=ADDC26-0348" TargetMode="External"/><Relationship Id="rId48" Type="http://schemas.openxmlformats.org/officeDocument/2006/relationships/hyperlink" Target="http://gismaps.kingcounty.gov/parcelviewer2/?pin=2824089010" TargetMode="External"/><Relationship Id="rId113" Type="http://schemas.openxmlformats.org/officeDocument/2006/relationships/hyperlink" Target="https://aca-prod.accela.com/kingco/Cap/GlobalSearchResults.aspx?QueryText=FIRP26-0386" TargetMode="External"/><Relationship Id="rId320" Type="http://schemas.openxmlformats.org/officeDocument/2006/relationships/hyperlink" Target="http://gismaps.kingcounty.gov/parcelviewer2/?pin=4406000270" TargetMode="External"/><Relationship Id="rId558" Type="http://schemas.openxmlformats.org/officeDocument/2006/relationships/hyperlink" Target="http://gismaps.kingcounty.gov/parcelviewer2/?pin=8159620220" TargetMode="External"/><Relationship Id="rId723" Type="http://schemas.openxmlformats.org/officeDocument/2006/relationships/hyperlink" Target="http://gismaps.kingcounty.gov/parcelviewer2/?pin=1821069016" TargetMode="External"/><Relationship Id="rId155" Type="http://schemas.openxmlformats.org/officeDocument/2006/relationships/hyperlink" Target="https://aca-prod.accela.com/kingco/Cap/GlobalSearchResults.aspx?QueryText=FIRP26-0369" TargetMode="External"/><Relationship Id="rId197" Type="http://schemas.openxmlformats.org/officeDocument/2006/relationships/hyperlink" Target="https://aca-prod.accela.com/kingco/Cap/GlobalSearchResults.aspx?QueryText=MECH26-1575" TargetMode="External"/><Relationship Id="rId362" Type="http://schemas.openxmlformats.org/officeDocument/2006/relationships/hyperlink" Target="http://gismaps.kingcounty.gov/parcelviewer2/?pin=0425079065" TargetMode="External"/><Relationship Id="rId418" Type="http://schemas.openxmlformats.org/officeDocument/2006/relationships/hyperlink" Target="http://gismaps.kingcounty.gov/parcelviewer2/?pin=7937600552" TargetMode="External"/><Relationship Id="rId625" Type="http://schemas.openxmlformats.org/officeDocument/2006/relationships/hyperlink" Target="http://gismaps.kingcounty.gov/parcelviewer2/?pin=7967660160" TargetMode="External"/><Relationship Id="rId222" Type="http://schemas.openxmlformats.org/officeDocument/2006/relationships/hyperlink" Target="http://gismaps.kingcounty.gov/parcelviewer2/?pin=6683000150" TargetMode="External"/><Relationship Id="rId264" Type="http://schemas.openxmlformats.org/officeDocument/2006/relationships/hyperlink" Target="http://gismaps.kingcounty.gov/parcelviewer2/?pin=7202320050" TargetMode="External"/><Relationship Id="rId471" Type="http://schemas.openxmlformats.org/officeDocument/2006/relationships/hyperlink" Target="https://aca-prod.accela.com/kingco/Cap/GlobalSearchResults.aspx?QueryText=MECH26-1451" TargetMode="External"/><Relationship Id="rId667" Type="http://schemas.openxmlformats.org/officeDocument/2006/relationships/hyperlink" Target="http://gismaps.kingcounty.gov/parcelviewer2/?pin=1223049096" TargetMode="External"/><Relationship Id="rId17" Type="http://schemas.openxmlformats.org/officeDocument/2006/relationships/hyperlink" Target="https://aca-prod.accela.com/kingco/Cap/GlobalSearchResults.aspx?QueryText=CADS26-0140" TargetMode="External"/><Relationship Id="rId59" Type="http://schemas.openxmlformats.org/officeDocument/2006/relationships/hyperlink" Target="https://aca-prod.accela.com/kingco/Cap/GlobalSearchResults.aspx?QueryText=GRDE26-0060" TargetMode="External"/><Relationship Id="rId124" Type="http://schemas.openxmlformats.org/officeDocument/2006/relationships/hyperlink" Target="http://gismaps.kingcounty.gov/parcelviewer2/?pin=1923039086" TargetMode="External"/><Relationship Id="rId527" Type="http://schemas.openxmlformats.org/officeDocument/2006/relationships/hyperlink" Target="https://aca-prod.accela.com/kingco/Cap/GlobalSearchResults.aspx?QueryText=MECH26-1426" TargetMode="External"/><Relationship Id="rId569" Type="http://schemas.openxmlformats.org/officeDocument/2006/relationships/hyperlink" Target="https://aca-prod.accela.com/kingco/Cap/GlobalSearchResults.aspx?QueryText=MECH26-1407" TargetMode="External"/><Relationship Id="rId70" Type="http://schemas.openxmlformats.org/officeDocument/2006/relationships/hyperlink" Target="http://gismaps.kingcounty.gov/parcelviewer2/?pin=2475901035" TargetMode="External"/><Relationship Id="rId166" Type="http://schemas.openxmlformats.org/officeDocument/2006/relationships/hyperlink" Target="http://gismaps.kingcounty.gov/parcelviewer2/?pin=1225059037" TargetMode="External"/><Relationship Id="rId331" Type="http://schemas.openxmlformats.org/officeDocument/2006/relationships/hyperlink" Target="https://aca-prod.accela.com/kingco/Cap/GlobalSearchResults.aspx?QueryText=MECH26-1511" TargetMode="External"/><Relationship Id="rId373" Type="http://schemas.openxmlformats.org/officeDocument/2006/relationships/hyperlink" Target="https://aca-prod.accela.com/kingco/Cap/GlobalSearchResults.aspx?QueryText=MECH26-1497" TargetMode="External"/><Relationship Id="rId429" Type="http://schemas.openxmlformats.org/officeDocument/2006/relationships/hyperlink" Target="https://aca-prod.accela.com/kingco/Cap/GlobalSearchResults.aspx?QueryText=MECH26-1472" TargetMode="External"/><Relationship Id="rId580" Type="http://schemas.openxmlformats.org/officeDocument/2006/relationships/hyperlink" Target="http://gismaps.kingcounty.gov/parcelviewer2/?pin=1328310080" TargetMode="External"/><Relationship Id="rId636" Type="http://schemas.openxmlformats.org/officeDocument/2006/relationships/hyperlink" Target="https://aca-prod.accela.com/kingco/Cap/GlobalSearchResults.aspx?QueryText=ADDC26-0448" TargetMode="External"/><Relationship Id="rId1" Type="http://schemas.openxmlformats.org/officeDocument/2006/relationships/hyperlink" Target="https://aca-prod.accela.com/kingco/Cap/GlobalSearchResults.aspx?QueryText=GRDE26-0071" TargetMode="External"/><Relationship Id="rId233" Type="http://schemas.openxmlformats.org/officeDocument/2006/relationships/hyperlink" Target="https://aca-prod.accela.com/kingco/Cap/GlobalSearchResults.aspx?QueryText=MECH26-1557" TargetMode="External"/><Relationship Id="rId440" Type="http://schemas.openxmlformats.org/officeDocument/2006/relationships/hyperlink" Target="http://gismaps.kingcounty.gov/parcelviewer2/?pin=3876600140" TargetMode="External"/><Relationship Id="rId678" Type="http://schemas.openxmlformats.org/officeDocument/2006/relationships/hyperlink" Target="https://aca-prod.accela.com/kingco/Cap/GlobalSearchResults.aspx?QueryText=DEMO26-0029" TargetMode="External"/><Relationship Id="rId28" Type="http://schemas.openxmlformats.org/officeDocument/2006/relationships/hyperlink" Target="http://gismaps.kingcounty.gov/parcelviewer2/?pin=1522069059" TargetMode="External"/><Relationship Id="rId275" Type="http://schemas.openxmlformats.org/officeDocument/2006/relationships/hyperlink" Target="https://aca-prod.accela.com/kingco/Cap/GlobalSearchResults.aspx?QueryText=MECH26-1537" TargetMode="External"/><Relationship Id="rId300" Type="http://schemas.openxmlformats.org/officeDocument/2006/relationships/hyperlink" Target="http://gismaps.kingcounty.gov/parcelviewer2/?pin=1628700035" TargetMode="External"/><Relationship Id="rId482" Type="http://schemas.openxmlformats.org/officeDocument/2006/relationships/hyperlink" Target="http://gismaps.kingcounty.gov/parcelviewer2/?pin=0825079020" TargetMode="External"/><Relationship Id="rId538" Type="http://schemas.openxmlformats.org/officeDocument/2006/relationships/hyperlink" Target="https://aca-prod.accela.com/kingco/Cap/GlobalSearchResults.aspx?QueryText=MECH26-1422" TargetMode="External"/><Relationship Id="rId703" Type="http://schemas.openxmlformats.org/officeDocument/2006/relationships/hyperlink" Target="http://gismaps.kingcounty.gov/parcelviewer2/?pin=8053500224" TargetMode="External"/><Relationship Id="rId81" Type="http://schemas.openxmlformats.org/officeDocument/2006/relationships/hyperlink" Target="https://aca-prod.accela.com/kingco/Cap/GlobalSearchResults.aspx?QueryText=FLOD26-0094" TargetMode="External"/><Relationship Id="rId135" Type="http://schemas.openxmlformats.org/officeDocument/2006/relationships/hyperlink" Target="https://aca-prod.accela.com/kingco/Cap/GlobalSearchResults.aspx?QueryText=FIRP26-0376" TargetMode="External"/><Relationship Id="rId177" Type="http://schemas.openxmlformats.org/officeDocument/2006/relationships/hyperlink" Target="https://aca-prod.accela.com/kingco/Cap/GlobalSearchResults.aspx?QueryText=FIRP26-0359" TargetMode="External"/><Relationship Id="rId342" Type="http://schemas.openxmlformats.org/officeDocument/2006/relationships/hyperlink" Target="http://gismaps.kingcounty.gov/parcelviewer2/?pin=1823059187" TargetMode="External"/><Relationship Id="rId384" Type="http://schemas.openxmlformats.org/officeDocument/2006/relationships/hyperlink" Target="http://gismaps.kingcounty.gov/parcelviewer2/?pin=1774210370" TargetMode="External"/><Relationship Id="rId591" Type="http://schemas.openxmlformats.org/officeDocument/2006/relationships/hyperlink" Target="https://aca-prod.accela.com/kingco/Cap/GlobalSearchResults.aspx?QueryText=MECH26-1396" TargetMode="External"/><Relationship Id="rId605" Type="http://schemas.openxmlformats.org/officeDocument/2006/relationships/hyperlink" Target="https://aca-prod.accela.com/kingco/Cap/GlobalSearchResults.aspx?QueryText=ADDC26-0468" TargetMode="External"/><Relationship Id="rId202" Type="http://schemas.openxmlformats.org/officeDocument/2006/relationships/hyperlink" Target="http://gismaps.kingcounty.gov/parcelviewer2/?pin=8682290310" TargetMode="External"/><Relationship Id="rId244" Type="http://schemas.openxmlformats.org/officeDocument/2006/relationships/hyperlink" Target="http://gismaps.kingcounty.gov/parcelviewer2/?pin=3425079074" TargetMode="External"/><Relationship Id="rId647" Type="http://schemas.openxmlformats.org/officeDocument/2006/relationships/hyperlink" Target="http://gismaps.kingcounty.gov/parcelviewer2/?pin=8862000040" TargetMode="External"/><Relationship Id="rId689" Type="http://schemas.openxmlformats.org/officeDocument/2006/relationships/hyperlink" Target="http://gismaps.kingcounty.gov/parcelviewer2/?pin=9282800515" TargetMode="External"/><Relationship Id="rId39" Type="http://schemas.openxmlformats.org/officeDocument/2006/relationships/hyperlink" Target="https://aca-prod.accela.com/kingco/Cap/GlobalSearchResults.aspx?QueryText=FLOD26-0202" TargetMode="External"/><Relationship Id="rId286" Type="http://schemas.openxmlformats.org/officeDocument/2006/relationships/hyperlink" Target="http://gismaps.kingcounty.gov/parcelviewer2/?pin=3222079155" TargetMode="External"/><Relationship Id="rId451" Type="http://schemas.openxmlformats.org/officeDocument/2006/relationships/hyperlink" Target="https://aca-prod.accela.com/kingco/Cap/GlobalSearchResults.aspx?QueryText=MECH26-1461" TargetMode="External"/><Relationship Id="rId493" Type="http://schemas.openxmlformats.org/officeDocument/2006/relationships/hyperlink" Target="https://aca-prod.accela.com/kingco/Cap/GlobalSearchResults.aspx?QueryText=MECH26-1440" TargetMode="External"/><Relationship Id="rId507" Type="http://schemas.openxmlformats.org/officeDocument/2006/relationships/hyperlink" Target="https://aca-prod.accela.com/kingco/Cap/GlobalSearchResults.aspx?QueryText=MECH26-1434" TargetMode="External"/><Relationship Id="rId549" Type="http://schemas.openxmlformats.org/officeDocument/2006/relationships/hyperlink" Target="http://gismaps.kingcounty.gov/parcelviewer2/?pin=1823069107" TargetMode="External"/><Relationship Id="rId714" Type="http://schemas.openxmlformats.org/officeDocument/2006/relationships/hyperlink" Target="https://aca-prod.accela.com/kingco/Cap/GlobalSearchResults.aspx?QueryText=ADDC26-0253" TargetMode="External"/><Relationship Id="rId50" Type="http://schemas.openxmlformats.org/officeDocument/2006/relationships/hyperlink" Target="http://gismaps.kingcounty.gov/parcelviewer2/?pin=3750607998" TargetMode="External"/><Relationship Id="rId104" Type="http://schemas.openxmlformats.org/officeDocument/2006/relationships/hyperlink" Target="http://gismaps.kingcounty.gov/parcelviewer2/?pin=2523069001" TargetMode="External"/><Relationship Id="rId146" Type="http://schemas.openxmlformats.org/officeDocument/2006/relationships/hyperlink" Target="http://gismaps.kingcounty.gov/parcelviewer2/?pin=2523029058" TargetMode="External"/><Relationship Id="rId188" Type="http://schemas.openxmlformats.org/officeDocument/2006/relationships/hyperlink" Target="http://gismaps.kingcounty.gov/parcelviewer2/?pin=1926069092" TargetMode="External"/><Relationship Id="rId311" Type="http://schemas.openxmlformats.org/officeDocument/2006/relationships/hyperlink" Target="https://aca-prod.accela.com/kingco/Cap/GlobalSearchResults.aspx?QueryText=MECH26-1519" TargetMode="External"/><Relationship Id="rId353" Type="http://schemas.openxmlformats.org/officeDocument/2006/relationships/hyperlink" Target="https://aca-prod.accela.com/kingco/Cap/GlobalSearchResults.aspx?QueryText=MECH26-1501" TargetMode="External"/><Relationship Id="rId395" Type="http://schemas.openxmlformats.org/officeDocument/2006/relationships/hyperlink" Target="https://aca-prod.accela.com/kingco/Cap/GlobalSearchResults.aspx?QueryText=MECH26-1488" TargetMode="External"/><Relationship Id="rId409" Type="http://schemas.openxmlformats.org/officeDocument/2006/relationships/hyperlink" Target="https://aca-prod.accela.com/kingco/Cap/GlobalSearchResults.aspx?QueryText=MECH26-1481" TargetMode="External"/><Relationship Id="rId560" Type="http://schemas.openxmlformats.org/officeDocument/2006/relationships/hyperlink" Target="http://gismaps.kingcounty.gov/parcelviewer2/?pin=8682240020" TargetMode="External"/><Relationship Id="rId92" Type="http://schemas.openxmlformats.org/officeDocument/2006/relationships/hyperlink" Target="http://gismaps.kingcounty.gov/parcelviewer2/?pin=3423059146" TargetMode="External"/><Relationship Id="rId213" Type="http://schemas.openxmlformats.org/officeDocument/2006/relationships/hyperlink" Target="https://aca-prod.accela.com/kingco/Cap/GlobalSearchResults.aspx?QueryText=MECH26-1567" TargetMode="External"/><Relationship Id="rId420" Type="http://schemas.openxmlformats.org/officeDocument/2006/relationships/hyperlink" Target="http://gismaps.kingcounty.gov/parcelviewer2/?pin=8682300510" TargetMode="External"/><Relationship Id="rId616" Type="http://schemas.openxmlformats.org/officeDocument/2006/relationships/hyperlink" Target="http://gismaps.kingcounty.gov/parcelviewer2/?pin=1402200360" TargetMode="External"/><Relationship Id="rId658" Type="http://schemas.openxmlformats.org/officeDocument/2006/relationships/hyperlink" Target="https://aca-prod.accela.com/kingco/Cap/GlobalSearchResults.aspx?QueryText=ADDC26-0424" TargetMode="External"/><Relationship Id="rId255" Type="http://schemas.openxmlformats.org/officeDocument/2006/relationships/hyperlink" Target="https://aca-prod.accela.com/kingco/Cap/GlobalSearchResults.aspx?QueryText=MECH26-1547" TargetMode="External"/><Relationship Id="rId297" Type="http://schemas.openxmlformats.org/officeDocument/2006/relationships/hyperlink" Target="https://aca-prod.accela.com/kingco/Cap/GlobalSearchResults.aspx?QueryText=MECH26-1527" TargetMode="External"/><Relationship Id="rId462" Type="http://schemas.openxmlformats.org/officeDocument/2006/relationships/hyperlink" Target="http://gismaps.kingcounty.gov/parcelviewer2/?pin=1080300120" TargetMode="External"/><Relationship Id="rId518" Type="http://schemas.openxmlformats.org/officeDocument/2006/relationships/hyperlink" Target="http://gismaps.kingcounty.gov/parcelviewer2/?pin=5111400168" TargetMode="External"/><Relationship Id="rId725" Type="http://schemas.openxmlformats.org/officeDocument/2006/relationships/hyperlink" Target="http://gismaps.kingcounty.gov/parcelviewer2/?pin=0326069056" TargetMode="External"/><Relationship Id="rId115" Type="http://schemas.openxmlformats.org/officeDocument/2006/relationships/hyperlink" Target="https://aca-prod.accela.com/kingco/Cap/GlobalSearchResults.aspx?QueryText=FIRP26-0385" TargetMode="External"/><Relationship Id="rId157" Type="http://schemas.openxmlformats.org/officeDocument/2006/relationships/hyperlink" Target="https://aca-prod.accela.com/kingco/Cap/GlobalSearchResults.aspx?QueryText=FIRP26-0368" TargetMode="External"/><Relationship Id="rId322" Type="http://schemas.openxmlformats.org/officeDocument/2006/relationships/hyperlink" Target="http://gismaps.kingcounty.gov/parcelviewer2/?pin=0293710010" TargetMode="External"/><Relationship Id="rId364" Type="http://schemas.openxmlformats.org/officeDocument/2006/relationships/hyperlink" Target="http://gismaps.kingcounty.gov/parcelviewer2/?pin=1323089127" TargetMode="External"/><Relationship Id="rId61" Type="http://schemas.openxmlformats.org/officeDocument/2006/relationships/hyperlink" Target="https://aca-prod.accela.com/kingco/Cap/GlobalSearchResults.aspx?QueryText=CADS26-0130" TargetMode="External"/><Relationship Id="rId199" Type="http://schemas.openxmlformats.org/officeDocument/2006/relationships/hyperlink" Target="https://aca-prod.accela.com/kingco/Cap/GlobalSearchResults.aspx?QueryText=MECH26-1574" TargetMode="External"/><Relationship Id="rId571" Type="http://schemas.openxmlformats.org/officeDocument/2006/relationships/hyperlink" Target="https://aca-prod.accela.com/kingco/Cap/GlobalSearchResults.aspx?QueryText=MECH26-1406" TargetMode="External"/><Relationship Id="rId627" Type="http://schemas.openxmlformats.org/officeDocument/2006/relationships/hyperlink" Target="http://gismaps.kingcounty.gov/parcelviewer2/?pin=1467400181" TargetMode="External"/><Relationship Id="rId669" Type="http://schemas.openxmlformats.org/officeDocument/2006/relationships/hyperlink" Target="http://gismaps.kingcounty.gov/parcelviewer2/?pin=1723069079" TargetMode="External"/><Relationship Id="rId19" Type="http://schemas.openxmlformats.org/officeDocument/2006/relationships/hyperlink" Target="https://aca-prod.accela.com/kingco/Cap/GlobalSearchResults.aspx?QueryText=FLOD26-0212" TargetMode="External"/><Relationship Id="rId224" Type="http://schemas.openxmlformats.org/officeDocument/2006/relationships/hyperlink" Target="http://gismaps.kingcounty.gov/parcelviewer2/?pin=2022039035" TargetMode="External"/><Relationship Id="rId266" Type="http://schemas.openxmlformats.org/officeDocument/2006/relationships/hyperlink" Target="http://gismaps.kingcounty.gov/parcelviewer2/?pin=7202320050" TargetMode="External"/><Relationship Id="rId431" Type="http://schemas.openxmlformats.org/officeDocument/2006/relationships/hyperlink" Target="https://aca-prod.accela.com/kingco/Cap/GlobalSearchResults.aspx?QueryText=MECH26-1471" TargetMode="External"/><Relationship Id="rId473" Type="http://schemas.openxmlformats.org/officeDocument/2006/relationships/hyperlink" Target="https://aca-prod.accela.com/kingco/Cap/GlobalSearchResults.aspx?QueryText=MECH26-1450" TargetMode="External"/><Relationship Id="rId529" Type="http://schemas.openxmlformats.org/officeDocument/2006/relationships/hyperlink" Target="https://aca-prod.accela.com/kingco/Cap/GlobalSearchResults.aspx?QueryText=MECH26-1425" TargetMode="External"/><Relationship Id="rId680" Type="http://schemas.openxmlformats.org/officeDocument/2006/relationships/hyperlink" Target="https://aca-prod.accela.com/kingco/Cap/GlobalSearchResults.aspx?QueryText=DWEL26-0127" TargetMode="External"/><Relationship Id="rId30" Type="http://schemas.openxmlformats.org/officeDocument/2006/relationships/hyperlink" Target="http://gismaps.kingcounty.gov/parcelviewer2/?pin=1122069102" TargetMode="External"/><Relationship Id="rId126" Type="http://schemas.openxmlformats.org/officeDocument/2006/relationships/hyperlink" Target="http://gismaps.kingcounty.gov/parcelviewer2/?pin=0822069079" TargetMode="External"/><Relationship Id="rId168" Type="http://schemas.openxmlformats.org/officeDocument/2006/relationships/hyperlink" Target="http://gismaps.kingcounty.gov/parcelviewer2/?pin=4058802106" TargetMode="External"/><Relationship Id="rId333" Type="http://schemas.openxmlformats.org/officeDocument/2006/relationships/hyperlink" Target="https://aca-prod.accela.com/kingco/Cap/GlobalSearchResults.aspx?QueryText=MECH26-1510" TargetMode="External"/><Relationship Id="rId540" Type="http://schemas.openxmlformats.org/officeDocument/2006/relationships/hyperlink" Target="https://aca-prod.accela.com/kingco/Cap/GlobalSearchResults.aspx?QueryText=MECH26-1421" TargetMode="External"/><Relationship Id="rId72" Type="http://schemas.openxmlformats.org/officeDocument/2006/relationships/hyperlink" Target="http://gismaps.kingcounty.gov/parcelviewer2/?pin=0323079011" TargetMode="External"/><Relationship Id="rId375" Type="http://schemas.openxmlformats.org/officeDocument/2006/relationships/hyperlink" Target="https://aca-prod.accela.com/kingco/Cap/GlobalSearchResults.aspx?QueryText=DEMO26-0038" TargetMode="External"/><Relationship Id="rId582" Type="http://schemas.openxmlformats.org/officeDocument/2006/relationships/hyperlink" Target="http://gismaps.kingcounty.gov/parcelviewer2/?pin=8088800110" TargetMode="External"/><Relationship Id="rId638" Type="http://schemas.openxmlformats.org/officeDocument/2006/relationships/hyperlink" Target="https://aca-prod.accela.com/kingco/Cap/GlobalSearchResults.aspx?QueryText=ADDC26-0447" TargetMode="External"/><Relationship Id="rId3" Type="http://schemas.openxmlformats.org/officeDocument/2006/relationships/hyperlink" Target="https://aca-prod.accela.com/kingco/Cap/GlobalSearchResults.aspx?QueryText=FLOD26-0220" TargetMode="External"/><Relationship Id="rId235" Type="http://schemas.openxmlformats.org/officeDocument/2006/relationships/hyperlink" Target="https://aca-prod.accela.com/kingco/Cap/GlobalSearchResults.aspx?QueryText=ADDC26-0520" TargetMode="External"/><Relationship Id="rId277" Type="http://schemas.openxmlformats.org/officeDocument/2006/relationships/hyperlink" Target="https://aca-prod.accela.com/kingco/Cap/GlobalSearchResults.aspx?QueryText=MECH26-1536" TargetMode="External"/><Relationship Id="rId400" Type="http://schemas.openxmlformats.org/officeDocument/2006/relationships/hyperlink" Target="http://gismaps.kingcounty.gov/parcelviewer2/?pin=1122069054" TargetMode="External"/><Relationship Id="rId442" Type="http://schemas.openxmlformats.org/officeDocument/2006/relationships/hyperlink" Target="http://gismaps.kingcounty.gov/parcelviewer2/?pin=2616800430" TargetMode="External"/><Relationship Id="rId484" Type="http://schemas.openxmlformats.org/officeDocument/2006/relationships/hyperlink" Target="http://gismaps.kingcounty.gov/parcelviewer2/?pin=6893300205" TargetMode="External"/><Relationship Id="rId705" Type="http://schemas.openxmlformats.org/officeDocument/2006/relationships/hyperlink" Target="http://gismaps.kingcounty.gov/parcelviewer2/?pin=1720079011" TargetMode="External"/><Relationship Id="rId137" Type="http://schemas.openxmlformats.org/officeDocument/2006/relationships/hyperlink" Target="https://aca-prod.accela.com/kingco/Cap/GlobalSearchResults.aspx?QueryText=FIRP26-0375" TargetMode="External"/><Relationship Id="rId302" Type="http://schemas.openxmlformats.org/officeDocument/2006/relationships/hyperlink" Target="http://gismaps.kingcounty.gov/parcelviewer2/?pin=3426079005" TargetMode="External"/><Relationship Id="rId344" Type="http://schemas.openxmlformats.org/officeDocument/2006/relationships/hyperlink" Target="http://gismaps.kingcounty.gov/parcelviewer2/?pin=2482100130" TargetMode="External"/><Relationship Id="rId691" Type="http://schemas.openxmlformats.org/officeDocument/2006/relationships/hyperlink" Target="http://gismaps.kingcounty.gov/parcelviewer2/?pin=2021069098" TargetMode="External"/><Relationship Id="rId41" Type="http://schemas.openxmlformats.org/officeDocument/2006/relationships/hyperlink" Target="https://aca-prod.accela.com/kingco/Cap/GlobalSearchResults.aspx?QueryText=FLOD26-0201" TargetMode="External"/><Relationship Id="rId83" Type="http://schemas.openxmlformats.org/officeDocument/2006/relationships/hyperlink" Target="https://aca-prod.accela.com/kingco/Cap/GlobalSearchResults.aspx?QueryText=PMSC26-0003" TargetMode="External"/><Relationship Id="rId179" Type="http://schemas.openxmlformats.org/officeDocument/2006/relationships/hyperlink" Target="https://aca-prod.accela.com/kingco/Cap/GlobalSearchResults.aspx?QueryText=FIRP26-0354" TargetMode="External"/><Relationship Id="rId386" Type="http://schemas.openxmlformats.org/officeDocument/2006/relationships/hyperlink" Target="http://gismaps.kingcounty.gov/parcelviewer2/?pin=1525069067" TargetMode="External"/><Relationship Id="rId551" Type="http://schemas.openxmlformats.org/officeDocument/2006/relationships/hyperlink" Target="http://gismaps.kingcounty.gov/parcelviewer2/?pin=2314300090" TargetMode="External"/><Relationship Id="rId593" Type="http://schemas.openxmlformats.org/officeDocument/2006/relationships/hyperlink" Target="https://aca-prod.accela.com/kingco/Cap/GlobalSearchResults.aspx?QueryText=MECH26-1395" TargetMode="External"/><Relationship Id="rId607" Type="http://schemas.openxmlformats.org/officeDocument/2006/relationships/hyperlink" Target="https://aca-prod.accela.com/kingco/Cap/GlobalSearchResults.aspx?QueryText=DWEL26-0145" TargetMode="External"/><Relationship Id="rId649" Type="http://schemas.openxmlformats.org/officeDocument/2006/relationships/hyperlink" Target="http://gismaps.kingcounty.gov/parcelviewer2/?pin=7258200005" TargetMode="External"/><Relationship Id="rId190" Type="http://schemas.openxmlformats.org/officeDocument/2006/relationships/hyperlink" Target="http://gismaps.kingcounty.gov/parcelviewer2/?pin=0943100220" TargetMode="External"/><Relationship Id="rId204" Type="http://schemas.openxmlformats.org/officeDocument/2006/relationships/hyperlink" Target="http://gismaps.kingcounty.gov/parcelviewer2/?pin=0984100270" TargetMode="External"/><Relationship Id="rId246" Type="http://schemas.openxmlformats.org/officeDocument/2006/relationships/hyperlink" Target="http://gismaps.kingcounty.gov/parcelviewer2/?pin=1823069246" TargetMode="External"/><Relationship Id="rId288" Type="http://schemas.openxmlformats.org/officeDocument/2006/relationships/hyperlink" Target="http://gismaps.kingcounty.gov/parcelviewer2/?pin=1523069185" TargetMode="External"/><Relationship Id="rId411" Type="http://schemas.openxmlformats.org/officeDocument/2006/relationships/hyperlink" Target="https://aca-prod.accela.com/kingco/Cap/GlobalSearchResults.aspx?QueryText=MECH26-1480" TargetMode="External"/><Relationship Id="rId453" Type="http://schemas.openxmlformats.org/officeDocument/2006/relationships/hyperlink" Target="https://aca-prod.accela.com/kingco/Cap/GlobalSearchResults.aspx?QueryText=MECH26-1460" TargetMode="External"/><Relationship Id="rId509" Type="http://schemas.openxmlformats.org/officeDocument/2006/relationships/hyperlink" Target="https://aca-prod.accela.com/kingco/Cap/GlobalSearchResults.aspx?QueryText=MECH26-1433" TargetMode="External"/><Relationship Id="rId660" Type="http://schemas.openxmlformats.org/officeDocument/2006/relationships/hyperlink" Target="https://aca-prod.accela.com/kingco/Cap/GlobalSearchResults.aspx?QueryText=ELEC26-0036" TargetMode="External"/><Relationship Id="rId106" Type="http://schemas.openxmlformats.org/officeDocument/2006/relationships/hyperlink" Target="http://gismaps.kingcounty.gov/parcelviewer2/?pin=2752200045" TargetMode="External"/><Relationship Id="rId313" Type="http://schemas.openxmlformats.org/officeDocument/2006/relationships/hyperlink" Target="https://aca-prod.accela.com/kingco/Cap/GlobalSearchResults.aspx?QueryText=DEMO26-0040" TargetMode="External"/><Relationship Id="rId495" Type="http://schemas.openxmlformats.org/officeDocument/2006/relationships/hyperlink" Target="https://aca-prod.accela.com/kingco/Cap/GlobalSearchResults.aspx?QueryText=MECH26-1439" TargetMode="External"/><Relationship Id="rId716" Type="http://schemas.openxmlformats.org/officeDocument/2006/relationships/hyperlink" Target="https://aca-prod.accela.com/kingco/Cap/GlobalSearchResults.aspx?QueryText=DWEL26-0068" TargetMode="External"/><Relationship Id="rId10" Type="http://schemas.openxmlformats.org/officeDocument/2006/relationships/hyperlink" Target="http://gismaps.kingcounty.gov/parcelviewer2/?pin=3623029009" TargetMode="External"/><Relationship Id="rId52" Type="http://schemas.openxmlformats.org/officeDocument/2006/relationships/hyperlink" Target="http://gismaps.kingcounty.gov/parcelviewer2/?pin=7334601090" TargetMode="External"/><Relationship Id="rId94" Type="http://schemas.openxmlformats.org/officeDocument/2006/relationships/hyperlink" Target="http://gismaps.kingcounty.gov/parcelviewer2/?pin=3728300385" TargetMode="External"/><Relationship Id="rId148" Type="http://schemas.openxmlformats.org/officeDocument/2006/relationships/hyperlink" Target="http://gismaps.kingcounty.gov/parcelviewer2/?pin=0722079126" TargetMode="External"/><Relationship Id="rId355" Type="http://schemas.openxmlformats.org/officeDocument/2006/relationships/hyperlink" Target="https://aca-prod.accela.com/kingco/Cap/GlobalSearchResults.aspx?QueryText=NONB26-0019" TargetMode="External"/><Relationship Id="rId397" Type="http://schemas.openxmlformats.org/officeDocument/2006/relationships/hyperlink" Target="https://aca-prod.accela.com/kingco/Cap/GlobalSearchResults.aspx?QueryText=MECH26-1487" TargetMode="External"/><Relationship Id="rId520" Type="http://schemas.openxmlformats.org/officeDocument/2006/relationships/hyperlink" Target="http://gismaps.kingcounty.gov/parcelviewer2/?pin=5561001000" TargetMode="External"/><Relationship Id="rId562" Type="http://schemas.openxmlformats.org/officeDocument/2006/relationships/hyperlink" Target="http://gismaps.kingcounty.gov/parcelviewer2/?pin=0626079027" TargetMode="External"/><Relationship Id="rId618" Type="http://schemas.openxmlformats.org/officeDocument/2006/relationships/hyperlink" Target="http://gismaps.kingcounty.gov/parcelviewer2/?pin=0623049350" TargetMode="External"/><Relationship Id="rId215" Type="http://schemas.openxmlformats.org/officeDocument/2006/relationships/hyperlink" Target="https://aca-prod.accela.com/kingco/Cap/GlobalSearchResults.aspx?QueryText=MECH26-1566" TargetMode="External"/><Relationship Id="rId257" Type="http://schemas.openxmlformats.org/officeDocument/2006/relationships/hyperlink" Target="https://aca-prod.accela.com/kingco/Cap/GlobalSearchResults.aspx?QueryText=MECH26-1546" TargetMode="External"/><Relationship Id="rId422" Type="http://schemas.openxmlformats.org/officeDocument/2006/relationships/hyperlink" Target="http://gismaps.kingcounty.gov/parcelviewer2/?pin=2421059100" TargetMode="External"/><Relationship Id="rId464" Type="http://schemas.openxmlformats.org/officeDocument/2006/relationships/hyperlink" Target="http://gismaps.kingcounty.gov/parcelviewer2/?pin=8682321460" TargetMode="External"/><Relationship Id="rId299" Type="http://schemas.openxmlformats.org/officeDocument/2006/relationships/hyperlink" Target="https://aca-prod.accela.com/kingco/Cap/GlobalSearchResults.aspx?QueryText=MECH26-1525" TargetMode="External"/><Relationship Id="rId727" Type="http://schemas.openxmlformats.org/officeDocument/2006/relationships/hyperlink" Target="http://gismaps.kingcounty.gov/parcelviewer2/?pin=1523079002" TargetMode="External"/><Relationship Id="rId63" Type="http://schemas.openxmlformats.org/officeDocument/2006/relationships/hyperlink" Target="https://aca-prod.accela.com/kingco/Cap/GlobalSearchResults.aspx?QueryText=CADS26-0127" TargetMode="External"/><Relationship Id="rId159" Type="http://schemas.openxmlformats.org/officeDocument/2006/relationships/hyperlink" Target="https://aca-prod.accela.com/kingco/Cap/GlobalSearchResults.aspx?QueryText=FIRP26-0367" TargetMode="External"/><Relationship Id="rId366" Type="http://schemas.openxmlformats.org/officeDocument/2006/relationships/hyperlink" Target="http://gismaps.kingcounty.gov/parcelviewer2/?pin=8682261610" TargetMode="External"/><Relationship Id="rId573" Type="http://schemas.openxmlformats.org/officeDocument/2006/relationships/hyperlink" Target="https://aca-prod.accela.com/kingco/Cap/GlobalSearchResults.aspx?QueryText=MECH26-1405" TargetMode="External"/><Relationship Id="rId226" Type="http://schemas.openxmlformats.org/officeDocument/2006/relationships/hyperlink" Target="http://gismaps.kingcounty.gov/parcelviewer2/?pin=2123069016" TargetMode="External"/><Relationship Id="rId433" Type="http://schemas.openxmlformats.org/officeDocument/2006/relationships/hyperlink" Target="https://aca-prod.accela.com/kingco/Cap/GlobalSearchResults.aspx?QueryText=MECH26-1470" TargetMode="External"/><Relationship Id="rId640" Type="http://schemas.openxmlformats.org/officeDocument/2006/relationships/hyperlink" Target="https://aca-prod.accela.com/kingco/Cap/GlobalSearchResults.aspx?QueryText=MECH26-1317" TargetMode="External"/><Relationship Id="rId74" Type="http://schemas.openxmlformats.org/officeDocument/2006/relationships/hyperlink" Target="http://gismaps.kingcounty.gov/parcelviewer2/?pin=3226079060" TargetMode="External"/><Relationship Id="rId377" Type="http://schemas.openxmlformats.org/officeDocument/2006/relationships/hyperlink" Target="https://aca-prod.accela.com/kingco/Cap/GlobalSearchResults.aspx?QueryText=ADDC26-0492" TargetMode="External"/><Relationship Id="rId500" Type="http://schemas.openxmlformats.org/officeDocument/2006/relationships/hyperlink" Target="http://gismaps.kingcounty.gov/parcelviewer2/?pin=8682320760" TargetMode="External"/><Relationship Id="rId584" Type="http://schemas.openxmlformats.org/officeDocument/2006/relationships/hyperlink" Target="http://gismaps.kingcounty.gov/parcelviewer2/?pin=3751603420" TargetMode="External"/><Relationship Id="rId5" Type="http://schemas.openxmlformats.org/officeDocument/2006/relationships/hyperlink" Target="https://aca-prod.accela.com/kingco/Cap/GlobalSearchResults.aspx?QueryText=CADS26-0143" TargetMode="External"/><Relationship Id="rId237" Type="http://schemas.openxmlformats.org/officeDocument/2006/relationships/hyperlink" Target="https://aca-prod.accela.com/kingco/Cap/GlobalSearchResults.aspx?QueryText=MECH26-1556" TargetMode="External"/><Relationship Id="rId444" Type="http://schemas.openxmlformats.org/officeDocument/2006/relationships/hyperlink" Target="http://gismaps.kingcounty.gov/parcelviewer2/?pin=0123039627" TargetMode="External"/><Relationship Id="rId651" Type="http://schemas.openxmlformats.org/officeDocument/2006/relationships/hyperlink" Target="http://gismaps.kingcounty.gov/parcelviewer2/?pin=1770000110" TargetMode="External"/><Relationship Id="rId290" Type="http://schemas.openxmlformats.org/officeDocument/2006/relationships/hyperlink" Target="http://gismaps.kingcounty.gov/parcelviewer2/?pin=2597690460" TargetMode="External"/><Relationship Id="rId304" Type="http://schemas.openxmlformats.org/officeDocument/2006/relationships/hyperlink" Target="http://gismaps.kingcounty.gov/parcelviewer2/?pin=2622069044" TargetMode="External"/><Relationship Id="rId388" Type="http://schemas.openxmlformats.org/officeDocument/2006/relationships/hyperlink" Target="http://gismaps.kingcounty.gov/parcelviewer2/?pin=2129700380" TargetMode="External"/><Relationship Id="rId511" Type="http://schemas.openxmlformats.org/officeDocument/2006/relationships/hyperlink" Target="https://aca-prod.accela.com/kingco/Cap/GlobalSearchResults.aspx?QueryText=MECH26-1432" TargetMode="External"/><Relationship Id="rId609" Type="http://schemas.openxmlformats.org/officeDocument/2006/relationships/hyperlink" Target="https://aca-prod.accela.com/kingco/Cap/GlobalSearchResults.aspx?QueryText=ADDC26-0467" TargetMode="External"/><Relationship Id="rId85" Type="http://schemas.openxmlformats.org/officeDocument/2006/relationships/hyperlink" Target="https://aca-prod.accela.com/kingco/Cap/GlobalSearchResults.aspx?QueryText=TDRA26-0038" TargetMode="External"/><Relationship Id="rId150" Type="http://schemas.openxmlformats.org/officeDocument/2006/relationships/hyperlink" Target="http://gismaps.kingcounty.gov/parcelviewer2/?pin=2824049007" TargetMode="External"/><Relationship Id="rId595" Type="http://schemas.openxmlformats.org/officeDocument/2006/relationships/hyperlink" Target="https://aca-prod.accela.com/kingco/Cap/GlobalSearchResults.aspx?QueryText=MECH26-1394" TargetMode="External"/><Relationship Id="rId248" Type="http://schemas.openxmlformats.org/officeDocument/2006/relationships/hyperlink" Target="http://gismaps.kingcounty.gov/parcelviewer2/?pin=0826069156" TargetMode="External"/><Relationship Id="rId455" Type="http://schemas.openxmlformats.org/officeDocument/2006/relationships/hyperlink" Target="https://aca-prod.accela.com/kingco/Cap/GlobalSearchResults.aspx?QueryText=MECH26-1459" TargetMode="External"/><Relationship Id="rId662" Type="http://schemas.openxmlformats.org/officeDocument/2006/relationships/hyperlink" Target="https://aca-prod.accela.com/kingco/Cap/GlobalSearchResults.aspx?QueryText=ADDC26-0419" TargetMode="External"/><Relationship Id="rId12" Type="http://schemas.openxmlformats.org/officeDocument/2006/relationships/hyperlink" Target="http://gismaps.kingcounty.gov/parcelviewer2/?pin=1522039034" TargetMode="External"/><Relationship Id="rId108" Type="http://schemas.openxmlformats.org/officeDocument/2006/relationships/hyperlink" Target="http://gismaps.kingcounty.gov/parcelviewer2/?pin=1324079093" TargetMode="External"/><Relationship Id="rId315" Type="http://schemas.openxmlformats.org/officeDocument/2006/relationships/hyperlink" Target="https://aca-prod.accela.com/kingco/Cap/GlobalSearchResults.aspx?QueryText=MECH26-1518" TargetMode="External"/><Relationship Id="rId522" Type="http://schemas.openxmlformats.org/officeDocument/2006/relationships/hyperlink" Target="http://gismaps.kingcounty.gov/parcelviewer2/?pin=1522069059" TargetMode="External"/><Relationship Id="rId96" Type="http://schemas.openxmlformats.org/officeDocument/2006/relationships/hyperlink" Target="http://gismaps.kingcounty.gov/parcelviewer2/?pin=1122069102" TargetMode="External"/><Relationship Id="rId161" Type="http://schemas.openxmlformats.org/officeDocument/2006/relationships/hyperlink" Target="https://aca-prod.accela.com/kingco/Cap/GlobalSearchResults.aspx?QueryText=FIRP26-0366" TargetMode="External"/><Relationship Id="rId399" Type="http://schemas.openxmlformats.org/officeDocument/2006/relationships/hyperlink" Target="https://aca-prod.accela.com/kingco/Cap/GlobalSearchResults.aspx?QueryText=MECH26-1486" TargetMode="External"/><Relationship Id="rId259" Type="http://schemas.openxmlformats.org/officeDocument/2006/relationships/hyperlink" Target="https://aca-prod.accela.com/kingco/Cap/GlobalSearchResults.aspx?QueryText=MECH26-1545" TargetMode="External"/><Relationship Id="rId466" Type="http://schemas.openxmlformats.org/officeDocument/2006/relationships/hyperlink" Target="http://gismaps.kingcounty.gov/parcelviewer2/?pin=8682300160" TargetMode="External"/><Relationship Id="rId673" Type="http://schemas.openxmlformats.org/officeDocument/2006/relationships/hyperlink" Target="http://gismaps.kingcounty.gov/parcelviewer2/?pin=3025079035" TargetMode="External"/><Relationship Id="rId23" Type="http://schemas.openxmlformats.org/officeDocument/2006/relationships/hyperlink" Target="https://aca-prod.accela.com/kingco/Cap/GlobalSearchResults.aspx?QueryText=GRDE26-0067" TargetMode="External"/><Relationship Id="rId119" Type="http://schemas.openxmlformats.org/officeDocument/2006/relationships/hyperlink" Target="https://aca-prod.accela.com/kingco/Cap/GlobalSearchResults.aspx?QueryText=FIRP26-0383" TargetMode="External"/><Relationship Id="rId326" Type="http://schemas.openxmlformats.org/officeDocument/2006/relationships/hyperlink" Target="http://gismaps.kingcounty.gov/parcelviewer2/?pin=8655900380" TargetMode="External"/><Relationship Id="rId533" Type="http://schemas.openxmlformats.org/officeDocument/2006/relationships/hyperlink" Target="https://aca-prod.accela.com/kingco/Cap/GlobalSearchResults.aspx?QueryText=ERGP21-0085" TargetMode="External"/><Relationship Id="rId172" Type="http://schemas.openxmlformats.org/officeDocument/2006/relationships/hyperlink" Target="http://gismaps.kingcounty.gov/parcelviewer2/?pin=1823069198" TargetMode="External"/><Relationship Id="rId477" Type="http://schemas.openxmlformats.org/officeDocument/2006/relationships/hyperlink" Target="https://aca-prod.accela.com/kingco/Cap/GlobalSearchResults.aspx?QueryText=MECH26-1448" TargetMode="External"/><Relationship Id="rId600" Type="http://schemas.openxmlformats.org/officeDocument/2006/relationships/hyperlink" Target="http://gismaps.kingcounty.gov/parcelviewer2/?pin=2723059040" TargetMode="External"/><Relationship Id="rId684" Type="http://schemas.openxmlformats.org/officeDocument/2006/relationships/hyperlink" Target="https://aca-prod.accela.com/kingco/Cap/GlobalSearchResults.aspx?QueryText=ADDC26-0384" TargetMode="External"/><Relationship Id="rId337" Type="http://schemas.openxmlformats.org/officeDocument/2006/relationships/hyperlink" Target="https://aca-prod.accela.com/kingco/Cap/GlobalSearchResults.aspx?QueryText=ADDC26-0502" TargetMode="External"/><Relationship Id="rId34" Type="http://schemas.openxmlformats.org/officeDocument/2006/relationships/hyperlink" Target="http://gismaps.kingcounty.gov/parcelviewer2/?pin=3526079015" TargetMode="External"/><Relationship Id="rId544" Type="http://schemas.openxmlformats.org/officeDocument/2006/relationships/hyperlink" Target="https://aca-prod.accela.com/kingco/Cap/GlobalSearchResults.aspx?QueryText=MECH26-1419" TargetMode="External"/><Relationship Id="rId183" Type="http://schemas.openxmlformats.org/officeDocument/2006/relationships/hyperlink" Target="https://aca-prod.accela.com/kingco/Cap/GlobalSearchResults.aspx?QueryText=ROWP26-0020" TargetMode="External"/><Relationship Id="rId390" Type="http://schemas.openxmlformats.org/officeDocument/2006/relationships/hyperlink" Target="http://gismaps.kingcounty.gov/parcelviewer2/?pin=2616700190" TargetMode="External"/><Relationship Id="rId404" Type="http://schemas.openxmlformats.org/officeDocument/2006/relationships/hyperlink" Target="http://gismaps.kingcounty.gov/parcelviewer2/?pin=1771110460" TargetMode="External"/><Relationship Id="rId611" Type="http://schemas.openxmlformats.org/officeDocument/2006/relationships/hyperlink" Target="https://aca-prod.accela.com/kingco/Cap/GlobalSearchResults.aspx?QueryText=ADDC26-0466" TargetMode="External"/><Relationship Id="rId250" Type="http://schemas.openxmlformats.org/officeDocument/2006/relationships/hyperlink" Target="http://gismaps.kingcounty.gov/parcelviewer2/?pin=0726079040" TargetMode="External"/><Relationship Id="rId488" Type="http://schemas.openxmlformats.org/officeDocument/2006/relationships/hyperlink" Target="http://gismaps.kingcounty.gov/parcelviewer2/?pin=3326079090" TargetMode="External"/><Relationship Id="rId695" Type="http://schemas.openxmlformats.org/officeDocument/2006/relationships/hyperlink" Target="http://gismaps.kingcounty.gov/parcelviewer2/?pin=3326079054" TargetMode="External"/><Relationship Id="rId709" Type="http://schemas.openxmlformats.org/officeDocument/2006/relationships/hyperlink" Target="http://gismaps.kingcounty.gov/parcelviewer2/?pin=3664500226" TargetMode="External"/><Relationship Id="rId45" Type="http://schemas.openxmlformats.org/officeDocument/2006/relationships/hyperlink" Target="https://aca-prod.accela.com/kingco/Cap/GlobalSearchResults.aspx?QueryText=CADS26-0134" TargetMode="External"/><Relationship Id="rId110" Type="http://schemas.openxmlformats.org/officeDocument/2006/relationships/hyperlink" Target="http://gismaps.kingcounty.gov/parcelviewer2/?pin=2624089211" TargetMode="External"/><Relationship Id="rId348" Type="http://schemas.openxmlformats.org/officeDocument/2006/relationships/hyperlink" Target="http://gismaps.kingcounty.gov/parcelviewer2/?pin=2022039036" TargetMode="External"/><Relationship Id="rId555" Type="http://schemas.openxmlformats.org/officeDocument/2006/relationships/hyperlink" Target="https://aca-prod.accela.com/kingco/Cap/GlobalSearchResults.aspx?QueryText=MECH26-1414" TargetMode="External"/><Relationship Id="rId194" Type="http://schemas.openxmlformats.org/officeDocument/2006/relationships/hyperlink" Target="http://gismaps.kingcounty.gov/parcelviewer2/?pin=1656600230" TargetMode="External"/><Relationship Id="rId208" Type="http://schemas.openxmlformats.org/officeDocument/2006/relationships/hyperlink" Target="http://gismaps.kingcounty.gov/parcelviewer2/?pin=2821049142" TargetMode="External"/><Relationship Id="rId415" Type="http://schemas.openxmlformats.org/officeDocument/2006/relationships/hyperlink" Target="https://aca-prod.accela.com/kingco/Cap/GlobalSearchResults.aspx?QueryText=MECH26-1478" TargetMode="External"/><Relationship Id="rId622" Type="http://schemas.openxmlformats.org/officeDocument/2006/relationships/hyperlink" Target="http://gismaps.kingcounty.gov/parcelviewer2/?pin=0943100020" TargetMode="External"/><Relationship Id="rId261" Type="http://schemas.openxmlformats.org/officeDocument/2006/relationships/hyperlink" Target="https://aca-prod.accela.com/kingco/Cap/GlobalSearchResults.aspx?QueryText=ADDC26-0515" TargetMode="External"/><Relationship Id="rId499" Type="http://schemas.openxmlformats.org/officeDocument/2006/relationships/hyperlink" Target="https://aca-prod.accela.com/kingco/Cap/GlobalSearchResults.aspx?QueryText=MECH26-1437" TargetMode="External"/><Relationship Id="rId56" Type="http://schemas.openxmlformats.org/officeDocument/2006/relationships/hyperlink" Target="http://gismaps.kingcounty.gov/parcelviewer2/?pin=0622069015" TargetMode="External"/><Relationship Id="rId359" Type="http://schemas.openxmlformats.org/officeDocument/2006/relationships/hyperlink" Target="https://aca-prod.accela.com/kingco/Cap/GlobalSearchResults.aspx?QueryText=ADDC26-0496" TargetMode="External"/><Relationship Id="rId566" Type="http://schemas.openxmlformats.org/officeDocument/2006/relationships/hyperlink" Target="http://gismaps.kingcounty.gov/parcelviewer2/?pin=1822069043" TargetMode="External"/><Relationship Id="rId121" Type="http://schemas.openxmlformats.org/officeDocument/2006/relationships/hyperlink" Target="https://aca-prod.accela.com/kingco/Cap/GlobalSearchResults.aspx?QueryText=FIRP26-0382" TargetMode="External"/><Relationship Id="rId219" Type="http://schemas.openxmlformats.org/officeDocument/2006/relationships/hyperlink" Target="https://aca-prod.accela.com/kingco/Cap/GlobalSearchResults.aspx?QueryText=MECH26-1564" TargetMode="External"/><Relationship Id="rId426" Type="http://schemas.openxmlformats.org/officeDocument/2006/relationships/hyperlink" Target="http://gismaps.kingcounty.gov/parcelviewer2/?pin=2524069084" TargetMode="External"/><Relationship Id="rId633" Type="http://schemas.openxmlformats.org/officeDocument/2006/relationships/hyperlink" Target="http://gismaps.kingcounty.gov/parcelviewer2/?pin=2385700060" TargetMode="External"/><Relationship Id="rId67" Type="http://schemas.openxmlformats.org/officeDocument/2006/relationships/hyperlink" Target="https://aca-prod.accela.com/kingco/Cap/GlobalSearchResults.aspx?QueryText=GRDE26-0059" TargetMode="External"/><Relationship Id="rId272" Type="http://schemas.openxmlformats.org/officeDocument/2006/relationships/hyperlink" Target="http://gismaps.kingcounty.gov/parcelviewer2/?pin=1795900480" TargetMode="External"/><Relationship Id="rId577" Type="http://schemas.openxmlformats.org/officeDocument/2006/relationships/hyperlink" Target="https://aca-prod.accela.com/kingco/Cap/GlobalSearchResults.aspx?QueryText=MECH26-1403" TargetMode="External"/><Relationship Id="rId700" Type="http://schemas.openxmlformats.org/officeDocument/2006/relationships/hyperlink" Target="https://aca-prod.accela.com/kingco/Cap/GlobalSearchResults.aspx?QueryText=DWEL26-0108" TargetMode="External"/><Relationship Id="rId132" Type="http://schemas.openxmlformats.org/officeDocument/2006/relationships/hyperlink" Target="http://gismaps.kingcounty.gov/parcelviewer2/?pin=2623089041" TargetMode="External"/><Relationship Id="rId437" Type="http://schemas.openxmlformats.org/officeDocument/2006/relationships/hyperlink" Target="https://aca-prod.accela.com/kingco/Cap/GlobalSearchResults.aspx?QueryText=MECH26-1468" TargetMode="External"/><Relationship Id="rId644" Type="http://schemas.openxmlformats.org/officeDocument/2006/relationships/hyperlink" Target="https://aca-prod.accela.com/kingco/Cap/GlobalSearchResults.aspx?QueryText=ADDC26-0443" TargetMode="External"/><Relationship Id="rId283" Type="http://schemas.openxmlformats.org/officeDocument/2006/relationships/hyperlink" Target="https://aca-prod.accela.com/kingco/Cap/GlobalSearchResults.aspx?QueryText=DEMO26-0041" TargetMode="External"/><Relationship Id="rId490" Type="http://schemas.openxmlformats.org/officeDocument/2006/relationships/hyperlink" Target="http://gismaps.kingcounty.gov/parcelviewer2/?pin=2521059055" TargetMode="External"/><Relationship Id="rId504" Type="http://schemas.openxmlformats.org/officeDocument/2006/relationships/hyperlink" Target="http://gismaps.kingcounty.gov/parcelviewer2/?pin=1325059001" TargetMode="External"/><Relationship Id="rId711" Type="http://schemas.openxmlformats.org/officeDocument/2006/relationships/hyperlink" Target="http://gismaps.kingcounty.gov/parcelviewer2/?pin=3211290260" TargetMode="External"/><Relationship Id="rId78" Type="http://schemas.openxmlformats.org/officeDocument/2006/relationships/hyperlink" Target="http://gismaps.kingcounty.gov/parcelviewer2/?pin=3323069040" TargetMode="External"/><Relationship Id="rId143" Type="http://schemas.openxmlformats.org/officeDocument/2006/relationships/hyperlink" Target="https://aca-prod.accela.com/kingco/Cap/GlobalSearchResults.aspx?QueryText=RMVT26-0038" TargetMode="External"/><Relationship Id="rId350" Type="http://schemas.openxmlformats.org/officeDocument/2006/relationships/hyperlink" Target="http://gismaps.kingcounty.gov/parcelviewer2/?pin=0943100365" TargetMode="External"/><Relationship Id="rId588" Type="http://schemas.openxmlformats.org/officeDocument/2006/relationships/hyperlink" Target="http://gismaps.kingcounty.gov/parcelviewer2/?pin=2523029045" TargetMode="External"/><Relationship Id="rId9" Type="http://schemas.openxmlformats.org/officeDocument/2006/relationships/hyperlink" Target="https://aca-prod.accela.com/kingco/Cap/GlobalSearchResults.aspx?QueryText=GRDE26-0068" TargetMode="External"/><Relationship Id="rId210" Type="http://schemas.openxmlformats.org/officeDocument/2006/relationships/hyperlink" Target="http://gismaps.kingcounty.gov/parcelviewer2/?pin=0623059011" TargetMode="External"/><Relationship Id="rId448" Type="http://schemas.openxmlformats.org/officeDocument/2006/relationships/hyperlink" Target="http://gismaps.kingcounty.gov/parcelviewer2/?pin=9423800235" TargetMode="External"/><Relationship Id="rId655" Type="http://schemas.openxmlformats.org/officeDocument/2006/relationships/hyperlink" Target="http://gismaps.kingcounty.gov/parcelviewer2/?pin=4013200175" TargetMode="External"/><Relationship Id="rId294" Type="http://schemas.openxmlformats.org/officeDocument/2006/relationships/hyperlink" Target="http://gismaps.kingcounty.gov/parcelviewer2/?pin=4054530140" TargetMode="External"/><Relationship Id="rId308" Type="http://schemas.openxmlformats.org/officeDocument/2006/relationships/hyperlink" Target="http://gismaps.kingcounty.gov/parcelviewer2/?pin=3750607412" TargetMode="External"/><Relationship Id="rId515" Type="http://schemas.openxmlformats.org/officeDocument/2006/relationships/hyperlink" Target="https://aca-prod.accela.com/kingco/Cap/GlobalSearchResults.aspx?QueryText=MECH26-1430" TargetMode="External"/><Relationship Id="rId722" Type="http://schemas.openxmlformats.org/officeDocument/2006/relationships/hyperlink" Target="https://aca-prod.accela.com/kingco/Cap/GlobalSearchResults.aspx?QueryText=DWEL26-0012" TargetMode="External"/><Relationship Id="rId89" Type="http://schemas.openxmlformats.org/officeDocument/2006/relationships/hyperlink" Target="https://aca-prod.accela.com/kingco/Cap/GlobalSearchResults.aspx?QueryText=SIGN26-0013" TargetMode="External"/><Relationship Id="rId154" Type="http://schemas.openxmlformats.org/officeDocument/2006/relationships/hyperlink" Target="http://gismaps.kingcounty.gov/parcelviewer2/?pin=7238050130" TargetMode="External"/><Relationship Id="rId361" Type="http://schemas.openxmlformats.org/officeDocument/2006/relationships/hyperlink" Target="https://aca-prod.accela.com/kingco/Cap/GlobalSearchResults.aspx?QueryText=MECH26-1500" TargetMode="External"/><Relationship Id="rId599" Type="http://schemas.openxmlformats.org/officeDocument/2006/relationships/hyperlink" Target="https://aca-prod.accela.com/kingco/Cap/GlobalSearchResults.aspx?QueryText=ADDC26-0472" TargetMode="External"/><Relationship Id="rId459" Type="http://schemas.openxmlformats.org/officeDocument/2006/relationships/hyperlink" Target="https://aca-prod.accela.com/kingco/Cap/GlobalSearchResults.aspx?QueryText=MECH26-1457" TargetMode="External"/><Relationship Id="rId666" Type="http://schemas.openxmlformats.org/officeDocument/2006/relationships/hyperlink" Target="https://aca-prod.accela.com/kingco/Cap/GlobalSearchResults.aspx?QueryText=MECH26-1224" TargetMode="External"/><Relationship Id="rId16" Type="http://schemas.openxmlformats.org/officeDocument/2006/relationships/hyperlink" Target="http://gismaps.kingcounty.gov/parcelviewer2/?pin=2026079021" TargetMode="External"/><Relationship Id="rId221" Type="http://schemas.openxmlformats.org/officeDocument/2006/relationships/hyperlink" Target="https://aca-prod.accela.com/kingco/Cap/GlobalSearchResults.aspx?QueryText=MECH26-1562" TargetMode="External"/><Relationship Id="rId319" Type="http://schemas.openxmlformats.org/officeDocument/2006/relationships/hyperlink" Target="https://aca-prod.accela.com/kingco/Cap/GlobalSearchResults.aspx?QueryText=MECH26-1517" TargetMode="External"/><Relationship Id="rId526" Type="http://schemas.openxmlformats.org/officeDocument/2006/relationships/hyperlink" Target="http://gismaps.kingcounty.gov/parcelviewer2/?pin=0001400027" TargetMode="External"/><Relationship Id="rId165" Type="http://schemas.openxmlformats.org/officeDocument/2006/relationships/hyperlink" Target="https://aca-prod.accela.com/kingco/Cap/GlobalSearchResults.aspx?QueryText=FIRP26-0364" TargetMode="External"/><Relationship Id="rId372" Type="http://schemas.openxmlformats.org/officeDocument/2006/relationships/hyperlink" Target="http://gismaps.kingcounty.gov/parcelviewer2/?pin=3705000030" TargetMode="External"/><Relationship Id="rId677" Type="http://schemas.openxmlformats.org/officeDocument/2006/relationships/hyperlink" Target="http://gismaps.kingcounty.gov/parcelviewer2/?pin=3223039122" TargetMode="External"/><Relationship Id="rId232" Type="http://schemas.openxmlformats.org/officeDocument/2006/relationships/hyperlink" Target="http://gismaps.kingcounty.gov/parcelviewer2/?pin=1523089149" TargetMode="External"/><Relationship Id="rId27" Type="http://schemas.openxmlformats.org/officeDocument/2006/relationships/hyperlink" Target="https://aca-prod.accela.com/kingco/Cap/GlobalSearchResults.aspx?QueryText=FLOD26-0207" TargetMode="External"/><Relationship Id="rId537" Type="http://schemas.openxmlformats.org/officeDocument/2006/relationships/hyperlink" Target="http://gismaps.kingcounty.gov/parcelviewer2/?pin=1312200090" TargetMode="External"/><Relationship Id="rId80" Type="http://schemas.openxmlformats.org/officeDocument/2006/relationships/hyperlink" Target="http://gismaps.kingcounty.gov/parcelviewer2/?pin=5702500213" TargetMode="External"/><Relationship Id="rId176" Type="http://schemas.openxmlformats.org/officeDocument/2006/relationships/hyperlink" Target="http://gismaps.kingcounty.gov/parcelviewer2/?pin=7462900104" TargetMode="External"/><Relationship Id="rId383" Type="http://schemas.openxmlformats.org/officeDocument/2006/relationships/hyperlink" Target="https://aca-prod.accela.com/kingco/Cap/GlobalSearchResults.aspx?QueryText=MECH26-1494" TargetMode="External"/><Relationship Id="rId590" Type="http://schemas.openxmlformats.org/officeDocument/2006/relationships/hyperlink" Target="http://gismaps.kingcounty.gov/parcelviewer2/?pin=2954400370" TargetMode="External"/><Relationship Id="rId604" Type="http://schemas.openxmlformats.org/officeDocument/2006/relationships/hyperlink" Target="http://gismaps.kingcounty.gov/parcelviewer2/?pin=4054720030" TargetMode="External"/><Relationship Id="rId243" Type="http://schemas.openxmlformats.org/officeDocument/2006/relationships/hyperlink" Target="https://aca-prod.accela.com/kingco/Cap/GlobalSearchResults.aspx?QueryText=MECH26-1553" TargetMode="External"/><Relationship Id="rId450" Type="http://schemas.openxmlformats.org/officeDocument/2006/relationships/hyperlink" Target="http://gismaps.kingcounty.gov/parcelviewer2/?pin=2022039106" TargetMode="External"/><Relationship Id="rId688" Type="http://schemas.openxmlformats.org/officeDocument/2006/relationships/hyperlink" Target="https://aca-prod.accela.com/kingco/Cap/GlobalSearchResults.aspx?QueryText=ADDC26-0381" TargetMode="External"/><Relationship Id="rId38" Type="http://schemas.openxmlformats.org/officeDocument/2006/relationships/hyperlink" Target="http://gismaps.kingcounty.gov/parcelviewer2/?pin=0326069053" TargetMode="External"/><Relationship Id="rId103" Type="http://schemas.openxmlformats.org/officeDocument/2006/relationships/hyperlink" Target="https://aca-prod.accela.com/kingco/Cap/GlobalSearchResults.aspx?QueryText=RMVT26-0044" TargetMode="External"/><Relationship Id="rId310" Type="http://schemas.openxmlformats.org/officeDocument/2006/relationships/hyperlink" Target="http://gismaps.kingcounty.gov/parcelviewer2/?pin=0119069032" TargetMode="External"/><Relationship Id="rId548" Type="http://schemas.openxmlformats.org/officeDocument/2006/relationships/hyperlink" Target="https://aca-prod.accela.com/kingco/Cap/GlobalSearchResults.aspx?QueryText=MECH26-1417" TargetMode="External"/><Relationship Id="rId91" Type="http://schemas.openxmlformats.org/officeDocument/2006/relationships/hyperlink" Target="https://aca-prod.accela.com/kingco/Cap/GlobalSearchResults.aspx?QueryText=SIGN26-0011" TargetMode="External"/><Relationship Id="rId187" Type="http://schemas.openxmlformats.org/officeDocument/2006/relationships/hyperlink" Target="https://aca-prod.accela.com/kingco/Cap/GlobalSearchResults.aspx?QueryText=BLAD26-0016" TargetMode="External"/><Relationship Id="rId394" Type="http://schemas.openxmlformats.org/officeDocument/2006/relationships/hyperlink" Target="http://gismaps.kingcounty.gov/parcelviewer2/?pin=3522029029" TargetMode="External"/><Relationship Id="rId408" Type="http://schemas.openxmlformats.org/officeDocument/2006/relationships/hyperlink" Target="http://gismaps.kingcounty.gov/parcelviewer2/?pin=0205000500" TargetMode="External"/><Relationship Id="rId615" Type="http://schemas.openxmlformats.org/officeDocument/2006/relationships/hyperlink" Target="https://aca-prod.accela.com/kingco/Cap/GlobalSearchResults.aspx?QueryText=ADDC26-0463" TargetMode="External"/><Relationship Id="rId254" Type="http://schemas.openxmlformats.org/officeDocument/2006/relationships/hyperlink" Target="http://gismaps.kingcounty.gov/parcelviewer2/?pin=5127001270" TargetMode="External"/><Relationship Id="rId699" Type="http://schemas.openxmlformats.org/officeDocument/2006/relationships/hyperlink" Target="http://gismaps.kingcounty.gov/parcelviewer2/?pin=7880010130" TargetMode="External"/><Relationship Id="rId49" Type="http://schemas.openxmlformats.org/officeDocument/2006/relationships/hyperlink" Target="https://aca-prod.accela.com/kingco/Cap/GlobalSearchResults.aspx?QueryText=CADS26-0133" TargetMode="External"/><Relationship Id="rId114" Type="http://schemas.openxmlformats.org/officeDocument/2006/relationships/hyperlink" Target="http://gismaps.kingcounty.gov/parcelviewer2/?pin=2700300340" TargetMode="External"/><Relationship Id="rId461" Type="http://schemas.openxmlformats.org/officeDocument/2006/relationships/hyperlink" Target="https://aca-prod.accela.com/kingco/Cap/GlobalSearchResults.aspx?QueryText=MECH26-1456" TargetMode="External"/><Relationship Id="rId559" Type="http://schemas.openxmlformats.org/officeDocument/2006/relationships/hyperlink" Target="https://aca-prod.accela.com/kingco/Cap/GlobalSearchResults.aspx?QueryText=MECH26-1412" TargetMode="External"/><Relationship Id="rId198" Type="http://schemas.openxmlformats.org/officeDocument/2006/relationships/hyperlink" Target="http://gismaps.kingcounty.gov/parcelviewer2/?pin=3793700070" TargetMode="External"/><Relationship Id="rId321" Type="http://schemas.openxmlformats.org/officeDocument/2006/relationships/hyperlink" Target="https://aca-prod.accela.com/kingco/Cap/GlobalSearchResults.aspx?QueryText=MECH26-1516" TargetMode="External"/><Relationship Id="rId419" Type="http://schemas.openxmlformats.org/officeDocument/2006/relationships/hyperlink" Target="https://aca-prod.accela.com/kingco/Cap/GlobalSearchResults.aspx?QueryText=MECH26-1476" TargetMode="External"/><Relationship Id="rId626" Type="http://schemas.openxmlformats.org/officeDocument/2006/relationships/hyperlink" Target="https://aca-prod.accela.com/kingco/Cap/GlobalSearchResults.aspx?QueryText=ADDC26-0457" TargetMode="External"/><Relationship Id="rId265" Type="http://schemas.openxmlformats.org/officeDocument/2006/relationships/hyperlink" Target="https://aca-prod.accela.com/kingco/Cap/GlobalSearchResults.aspx?QueryText=MECH26-1543" TargetMode="External"/><Relationship Id="rId472" Type="http://schemas.openxmlformats.org/officeDocument/2006/relationships/hyperlink" Target="http://gismaps.kingcounty.gov/parcelviewer2/?pin=1023079152" TargetMode="External"/><Relationship Id="rId125" Type="http://schemas.openxmlformats.org/officeDocument/2006/relationships/hyperlink" Target="https://aca-prod.accela.com/kingco/Cap/GlobalSearchResults.aspx?QueryText=FIRP26-0380" TargetMode="External"/><Relationship Id="rId332" Type="http://schemas.openxmlformats.org/officeDocument/2006/relationships/hyperlink" Target="http://gismaps.kingcounty.gov/parcelviewer2/?pin=0723069165" TargetMode="External"/><Relationship Id="rId637" Type="http://schemas.openxmlformats.org/officeDocument/2006/relationships/hyperlink" Target="http://gismaps.kingcounty.gov/parcelviewer2/?pin=7262200101" TargetMode="External"/><Relationship Id="rId276" Type="http://schemas.openxmlformats.org/officeDocument/2006/relationships/hyperlink" Target="http://gismaps.kingcounty.gov/parcelviewer2/?pin=8029600060" TargetMode="External"/><Relationship Id="rId483" Type="http://schemas.openxmlformats.org/officeDocument/2006/relationships/hyperlink" Target="https://aca-prod.accela.com/kingco/Cap/GlobalSearchResults.aspx?QueryText=MECH26-1445" TargetMode="External"/><Relationship Id="rId690" Type="http://schemas.openxmlformats.org/officeDocument/2006/relationships/hyperlink" Target="https://aca-prod.accela.com/kingco/Cap/GlobalSearchResults.aspx?QueryText=ADDC26-0378" TargetMode="External"/><Relationship Id="rId704" Type="http://schemas.openxmlformats.org/officeDocument/2006/relationships/hyperlink" Target="https://aca-prod.accela.com/kingco/Cap/GlobalSearchResults.aspx?QueryText=DWEL26-0105" TargetMode="External"/><Relationship Id="rId40" Type="http://schemas.openxmlformats.org/officeDocument/2006/relationships/hyperlink" Target="http://gismaps.kingcounty.gov/parcelviewer2/?pin=0323069018" TargetMode="External"/><Relationship Id="rId136" Type="http://schemas.openxmlformats.org/officeDocument/2006/relationships/hyperlink" Target="http://gismaps.kingcounty.gov/parcelviewer2/?pin=0826069032" TargetMode="External"/><Relationship Id="rId343" Type="http://schemas.openxmlformats.org/officeDocument/2006/relationships/hyperlink" Target="https://aca-prod.accela.com/kingco/Cap/GlobalSearchResults.aspx?QueryText=MECH26-1506" TargetMode="External"/><Relationship Id="rId550" Type="http://schemas.openxmlformats.org/officeDocument/2006/relationships/hyperlink" Target="https://aca-prod.accela.com/kingco/Cap/GlobalSearchResults.aspx?QueryText=MECH26-1416" TargetMode="External"/><Relationship Id="rId203" Type="http://schemas.openxmlformats.org/officeDocument/2006/relationships/hyperlink" Target="https://aca-prod.accela.com/kingco/Cap/GlobalSearchResults.aspx?QueryText=MECH26-1572" TargetMode="External"/><Relationship Id="rId648" Type="http://schemas.openxmlformats.org/officeDocument/2006/relationships/hyperlink" Target="https://aca-prod.accela.com/kingco/Cap/GlobalSearchResults.aspx?QueryText=ADDC26-0440" TargetMode="External"/><Relationship Id="rId287" Type="http://schemas.openxmlformats.org/officeDocument/2006/relationships/hyperlink" Target="https://aca-prod.accela.com/kingco/Cap/GlobalSearchResults.aspx?QueryText=MECH26-1532" TargetMode="External"/><Relationship Id="rId410" Type="http://schemas.openxmlformats.org/officeDocument/2006/relationships/hyperlink" Target="http://gismaps.kingcounty.gov/parcelviewer2/?pin=9558020020" TargetMode="External"/><Relationship Id="rId494" Type="http://schemas.openxmlformats.org/officeDocument/2006/relationships/hyperlink" Target="http://gismaps.kingcounty.gov/parcelviewer2/?pin=9512200280" TargetMode="External"/><Relationship Id="rId508" Type="http://schemas.openxmlformats.org/officeDocument/2006/relationships/hyperlink" Target="http://gismaps.kingcounty.gov/parcelviewer2/?pin=0620079038" TargetMode="External"/><Relationship Id="rId715" Type="http://schemas.openxmlformats.org/officeDocument/2006/relationships/hyperlink" Target="http://gismaps.kingcounty.gov/parcelviewer2/?pin=04250690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95AF-E18D-47AD-B328-E4DEFDE23EAF}">
  <dimension ref="A3:B39"/>
  <sheetViews>
    <sheetView tabSelected="1" workbookViewId="0">
      <selection activeCell="B15" sqref="B15"/>
    </sheetView>
  </sheetViews>
  <sheetFormatPr defaultRowHeight="12.75" x14ac:dyDescent="0.2"/>
  <cols>
    <col min="1" max="1" width="53.42578125" bestFit="1" customWidth="1"/>
    <col min="2" max="2" width="5" bestFit="1" customWidth="1"/>
  </cols>
  <sheetData>
    <row r="3" spans="1:2" x14ac:dyDescent="0.2">
      <c r="A3" s="13" t="s">
        <v>2014</v>
      </c>
      <c r="B3" s="14"/>
    </row>
    <row r="4" spans="1:2" x14ac:dyDescent="0.2">
      <c r="A4" s="13" t="s">
        <v>2</v>
      </c>
      <c r="B4" s="14" t="s">
        <v>2015</v>
      </c>
    </row>
    <row r="5" spans="1:2" x14ac:dyDescent="0.2">
      <c r="A5" s="12" t="s">
        <v>1688</v>
      </c>
      <c r="B5" s="17">
        <v>1</v>
      </c>
    </row>
    <row r="6" spans="1:2" x14ac:dyDescent="0.2">
      <c r="A6" s="18" t="s">
        <v>721</v>
      </c>
      <c r="B6" s="19">
        <v>14</v>
      </c>
    </row>
    <row r="7" spans="1:2" x14ac:dyDescent="0.2">
      <c r="A7" s="18" t="s">
        <v>1853</v>
      </c>
      <c r="B7" s="19">
        <v>1</v>
      </c>
    </row>
    <row r="8" spans="1:2" x14ac:dyDescent="0.2">
      <c r="A8" s="18" t="s">
        <v>873</v>
      </c>
      <c r="B8" s="19">
        <v>7</v>
      </c>
    </row>
    <row r="9" spans="1:2" x14ac:dyDescent="0.2">
      <c r="A9" s="18" t="s">
        <v>1801</v>
      </c>
      <c r="B9" s="19">
        <v>4</v>
      </c>
    </row>
    <row r="10" spans="1:2" x14ac:dyDescent="0.2">
      <c r="A10" s="18" t="s">
        <v>1445</v>
      </c>
      <c r="B10" s="19">
        <v>5</v>
      </c>
    </row>
    <row r="11" spans="1:2" x14ac:dyDescent="0.2">
      <c r="A11" s="18" t="s">
        <v>832</v>
      </c>
      <c r="B11" s="19">
        <v>6</v>
      </c>
    </row>
    <row r="12" spans="1:2" x14ac:dyDescent="0.2">
      <c r="A12" s="18" t="s">
        <v>624</v>
      </c>
      <c r="B12" s="19">
        <v>178</v>
      </c>
    </row>
    <row r="13" spans="1:2" x14ac:dyDescent="0.2">
      <c r="A13" s="18" t="s">
        <v>1046</v>
      </c>
      <c r="B13" s="19">
        <v>1</v>
      </c>
    </row>
    <row r="14" spans="1:2" x14ac:dyDescent="0.2">
      <c r="A14" s="18" t="s">
        <v>818</v>
      </c>
      <c r="B14" s="19">
        <v>40</v>
      </c>
    </row>
    <row r="15" spans="1:2" x14ac:dyDescent="0.2">
      <c r="A15" s="18" t="s">
        <v>2003</v>
      </c>
      <c r="B15" s="19">
        <v>1</v>
      </c>
    </row>
    <row r="16" spans="1:2" x14ac:dyDescent="0.2">
      <c r="A16" s="18" t="s">
        <v>1774</v>
      </c>
      <c r="B16" s="19">
        <v>3</v>
      </c>
    </row>
    <row r="17" spans="1:2" x14ac:dyDescent="0.2">
      <c r="A17" s="18" t="s">
        <v>1985</v>
      </c>
      <c r="B17" s="19">
        <v>1</v>
      </c>
    </row>
    <row r="18" spans="1:2" x14ac:dyDescent="0.2">
      <c r="A18" s="18" t="s">
        <v>1634</v>
      </c>
      <c r="B18" s="19">
        <v>7</v>
      </c>
    </row>
    <row r="19" spans="1:2" x14ac:dyDescent="0.2">
      <c r="A19" s="18" t="s">
        <v>1894</v>
      </c>
      <c r="B19" s="19">
        <v>2</v>
      </c>
    </row>
    <row r="20" spans="1:2" x14ac:dyDescent="0.2">
      <c r="A20" s="18" t="s">
        <v>295</v>
      </c>
      <c r="B20" s="19">
        <v>3</v>
      </c>
    </row>
    <row r="21" spans="1:2" x14ac:dyDescent="0.2">
      <c r="A21" s="18" t="s">
        <v>1956</v>
      </c>
      <c r="B21" s="19">
        <v>1</v>
      </c>
    </row>
    <row r="22" spans="1:2" x14ac:dyDescent="0.2">
      <c r="A22" s="18" t="s">
        <v>609</v>
      </c>
      <c r="B22" s="19">
        <v>1</v>
      </c>
    </row>
    <row r="23" spans="1:2" x14ac:dyDescent="0.2">
      <c r="A23" s="18" t="s">
        <v>617</v>
      </c>
      <c r="B23" s="19">
        <v>1</v>
      </c>
    </row>
    <row r="24" spans="1:2" x14ac:dyDescent="0.2">
      <c r="A24" s="18" t="s">
        <v>594</v>
      </c>
      <c r="B24" s="19">
        <v>2</v>
      </c>
    </row>
    <row r="25" spans="1:2" x14ac:dyDescent="0.2">
      <c r="A25" s="18" t="s">
        <v>330</v>
      </c>
      <c r="B25" s="19">
        <v>5</v>
      </c>
    </row>
    <row r="26" spans="1:2" x14ac:dyDescent="0.2">
      <c r="A26" s="18" t="s">
        <v>414</v>
      </c>
      <c r="B26" s="19">
        <v>4</v>
      </c>
    </row>
    <row r="27" spans="1:2" x14ac:dyDescent="0.2">
      <c r="A27" s="18" t="s">
        <v>339</v>
      </c>
      <c r="B27" s="19">
        <v>16</v>
      </c>
    </row>
    <row r="28" spans="1:2" x14ac:dyDescent="0.2">
      <c r="A28" s="18" t="s">
        <v>487</v>
      </c>
      <c r="B28" s="19">
        <v>1</v>
      </c>
    </row>
    <row r="29" spans="1:2" x14ac:dyDescent="0.2">
      <c r="A29" s="18" t="s">
        <v>348</v>
      </c>
      <c r="B29" s="19">
        <v>11</v>
      </c>
    </row>
    <row r="30" spans="1:2" x14ac:dyDescent="0.2">
      <c r="A30" s="18" t="s">
        <v>360</v>
      </c>
      <c r="B30" s="19">
        <v>6</v>
      </c>
    </row>
    <row r="31" spans="1:2" x14ac:dyDescent="0.2">
      <c r="A31" s="18" t="s">
        <v>325</v>
      </c>
      <c r="B31" s="19">
        <v>1</v>
      </c>
    </row>
    <row r="32" spans="1:2" x14ac:dyDescent="0.2">
      <c r="A32" s="18" t="s">
        <v>318</v>
      </c>
      <c r="B32" s="19">
        <v>1</v>
      </c>
    </row>
    <row r="33" spans="1:2" x14ac:dyDescent="0.2">
      <c r="A33" s="18" t="s">
        <v>282</v>
      </c>
      <c r="B33" s="19">
        <v>1</v>
      </c>
    </row>
    <row r="34" spans="1:2" x14ac:dyDescent="0.2">
      <c r="A34" s="18" t="s">
        <v>289</v>
      </c>
      <c r="B34" s="19">
        <v>1</v>
      </c>
    </row>
    <row r="35" spans="1:2" x14ac:dyDescent="0.2">
      <c r="A35" s="18" t="s">
        <v>48</v>
      </c>
      <c r="B35" s="19">
        <v>15</v>
      </c>
    </row>
    <row r="36" spans="1:2" x14ac:dyDescent="0.2">
      <c r="A36" s="18" t="s">
        <v>40</v>
      </c>
      <c r="B36" s="19">
        <v>21</v>
      </c>
    </row>
    <row r="37" spans="1:2" x14ac:dyDescent="0.2">
      <c r="A37" s="18" t="s">
        <v>212</v>
      </c>
      <c r="B37" s="19">
        <v>3</v>
      </c>
    </row>
    <row r="38" spans="1:2" x14ac:dyDescent="0.2">
      <c r="A38" s="18" t="s">
        <v>25</v>
      </c>
      <c r="B38" s="19">
        <v>3</v>
      </c>
    </row>
    <row r="39" spans="1:2" x14ac:dyDescent="0.2">
      <c r="A39" s="15" t="s">
        <v>2016</v>
      </c>
      <c r="B39" s="16">
        <v>368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583E-C9AB-4CAC-A73B-EEF0C30574F1}">
  <sheetPr>
    <outlinePr summaryBelow="0"/>
    <pageSetUpPr autoPageBreaks="0"/>
  </sheetPr>
  <dimension ref="A1:W372"/>
  <sheetViews>
    <sheetView topLeftCell="A4" workbookViewId="0">
      <selection activeCell="A4" sqref="A4:W372"/>
    </sheetView>
  </sheetViews>
  <sheetFormatPr defaultRowHeight="12.75" customHeight="1" x14ac:dyDescent="0.2"/>
  <cols>
    <col min="1" max="1" width="13.7109375" customWidth="1"/>
    <col min="2" max="2" width="43.42578125" customWidth="1"/>
    <col min="3" max="4" width="24" customWidth="1"/>
    <col min="5" max="5" width="10.28515625" customWidth="1"/>
    <col min="6" max="6" width="24" customWidth="1"/>
    <col min="7" max="8" width="11.42578125" customWidth="1"/>
    <col min="9" max="9" width="37.7109375" customWidth="1"/>
    <col min="10" max="10" width="36.5703125" customWidth="1"/>
    <col min="11" max="11" width="18.28515625" customWidth="1"/>
    <col min="12" max="12" width="12.5703125" customWidth="1"/>
    <col min="13" max="13" width="36.5703125" customWidth="1"/>
    <col min="14" max="14" width="33.140625" customWidth="1"/>
    <col min="15" max="15" width="21.7109375" customWidth="1"/>
    <col min="16" max="16" width="4.5703125" customWidth="1"/>
    <col min="17" max="17" width="8" customWidth="1"/>
    <col min="18" max="18" width="16" customWidth="1"/>
    <col min="19" max="19" width="18.28515625" customWidth="1"/>
    <col min="20" max="20" width="22.7109375" customWidth="1"/>
    <col min="21" max="21" width="24.140625" customWidth="1"/>
    <col min="22" max="23" width="24.28515625" customWidth="1"/>
    <col min="24" max="256" width="6.85546875" customWidth="1"/>
  </cols>
  <sheetData>
    <row r="1" spans="1:23" ht="16.5" customHeight="1" x14ac:dyDescent="0.2">
      <c r="A1" s="11" t="s">
        <v>0</v>
      </c>
      <c r="B1" s="11"/>
      <c r="C1" s="11"/>
      <c r="D1" s="11"/>
      <c r="E1" s="11"/>
      <c r="F1" s="11"/>
      <c r="G1" s="11"/>
      <c r="H1" s="11"/>
      <c r="I1" s="11"/>
      <c r="J1" s="11"/>
      <c r="K1" s="11"/>
      <c r="L1" s="11"/>
      <c r="M1" s="11"/>
      <c r="N1" s="11"/>
      <c r="O1" s="11"/>
      <c r="P1" s="11"/>
      <c r="Q1" s="11"/>
      <c r="R1" s="11"/>
      <c r="S1" s="11"/>
    </row>
    <row r="2" spans="1:23" ht="16.5" customHeight="1" x14ac:dyDescent="0.2">
      <c r="A2" s="11"/>
      <c r="B2" s="11"/>
      <c r="C2" s="11"/>
      <c r="D2" s="11"/>
      <c r="E2" s="11"/>
      <c r="F2" s="11"/>
      <c r="G2" s="11"/>
      <c r="H2" s="11"/>
      <c r="I2" s="11"/>
      <c r="J2" s="11"/>
      <c r="K2" s="11"/>
      <c r="L2" s="11"/>
      <c r="M2" s="11"/>
      <c r="N2" s="11"/>
      <c r="O2" s="11"/>
      <c r="P2" s="11"/>
      <c r="Q2" s="11"/>
      <c r="R2" s="11"/>
      <c r="S2" s="11"/>
    </row>
    <row r="3" spans="1:23" ht="14.25" customHeight="1" x14ac:dyDescent="0.2">
      <c r="A3" s="11"/>
      <c r="B3" s="11"/>
      <c r="C3" s="11"/>
      <c r="D3" s="11"/>
      <c r="E3" s="11"/>
      <c r="F3" s="11"/>
      <c r="G3" s="11"/>
      <c r="H3" s="11"/>
      <c r="I3" s="11"/>
      <c r="J3" s="11"/>
      <c r="K3" s="11"/>
      <c r="L3" s="11"/>
      <c r="M3" s="11"/>
      <c r="N3" s="11"/>
      <c r="O3" s="11"/>
      <c r="P3" s="11"/>
      <c r="Q3" s="11"/>
      <c r="R3" s="11"/>
      <c r="S3" s="11"/>
    </row>
    <row r="4" spans="1:23" ht="13.5" customHeight="1" x14ac:dyDescent="0.2">
      <c r="A4" s="1" t="s">
        <v>1</v>
      </c>
      <c r="B4" s="1" t="s">
        <v>2</v>
      </c>
      <c r="C4" s="1" t="s">
        <v>3</v>
      </c>
      <c r="D4" s="1" t="s">
        <v>4</v>
      </c>
      <c r="E4" s="1" t="s">
        <v>5</v>
      </c>
      <c r="F4" s="1" t="s">
        <v>6</v>
      </c>
      <c r="G4" s="2" t="s">
        <v>7</v>
      </c>
      <c r="H4" s="1" t="s">
        <v>8</v>
      </c>
      <c r="I4" s="1" t="s">
        <v>9</v>
      </c>
      <c r="J4" s="3" t="s">
        <v>10</v>
      </c>
      <c r="K4" s="1" t="s">
        <v>11</v>
      </c>
      <c r="L4" s="1" t="s">
        <v>12</v>
      </c>
      <c r="M4" s="1" t="s">
        <v>13</v>
      </c>
      <c r="N4" s="1" t="s">
        <v>14</v>
      </c>
      <c r="O4" s="1" t="s">
        <v>15</v>
      </c>
      <c r="P4" s="1" t="s">
        <v>16</v>
      </c>
      <c r="Q4" s="1" t="s">
        <v>17</v>
      </c>
      <c r="R4" s="1" t="s">
        <v>18</v>
      </c>
      <c r="S4" s="1" t="s">
        <v>19</v>
      </c>
      <c r="T4" s="1" t="s">
        <v>20</v>
      </c>
      <c r="U4" s="1" t="s">
        <v>21</v>
      </c>
      <c r="V4" s="1" t="s">
        <v>22</v>
      </c>
      <c r="W4" s="1" t="s">
        <v>23</v>
      </c>
    </row>
    <row r="5" spans="1:23" x14ac:dyDescent="0.2">
      <c r="A5" s="4" t="s">
        <v>24</v>
      </c>
      <c r="B5" s="5" t="s">
        <v>25</v>
      </c>
      <c r="C5" s="5" t="s">
        <v>26</v>
      </c>
      <c r="D5" s="5" t="s">
        <v>27</v>
      </c>
      <c r="E5" s="6">
        <v>46261</v>
      </c>
      <c r="F5" s="5" t="s">
        <v>28</v>
      </c>
      <c r="G5" s="7">
        <v>0</v>
      </c>
      <c r="H5" s="4" t="s">
        <v>29</v>
      </c>
      <c r="I5" s="5" t="s">
        <v>30</v>
      </c>
      <c r="L5" s="8" t="s">
        <v>31</v>
      </c>
      <c r="M5" s="5" t="s">
        <v>32</v>
      </c>
      <c r="N5" s="5" t="s">
        <v>33</v>
      </c>
      <c r="O5" s="5" t="s">
        <v>34</v>
      </c>
      <c r="Q5" s="9" t="s">
        <v>35</v>
      </c>
      <c r="R5" s="10" t="s">
        <v>36</v>
      </c>
      <c r="T5" s="10" t="s">
        <v>37</v>
      </c>
      <c r="U5" s="5" t="s">
        <v>38</v>
      </c>
    </row>
    <row r="6" spans="1:23" x14ac:dyDescent="0.2">
      <c r="A6" s="4" t="s">
        <v>39</v>
      </c>
      <c r="B6" s="5" t="s">
        <v>40</v>
      </c>
      <c r="C6" s="5" t="s">
        <v>41</v>
      </c>
      <c r="D6" s="5" t="s">
        <v>42</v>
      </c>
      <c r="E6" s="6">
        <v>46254</v>
      </c>
      <c r="F6" s="5" t="s">
        <v>28</v>
      </c>
      <c r="G6" s="7">
        <v>0</v>
      </c>
      <c r="H6" s="4" t="s">
        <v>43</v>
      </c>
      <c r="I6" s="5" t="s">
        <v>44</v>
      </c>
      <c r="L6" s="8" t="s">
        <v>31</v>
      </c>
      <c r="M6" s="5" t="s">
        <v>45</v>
      </c>
      <c r="N6" s="5" t="s">
        <v>46</v>
      </c>
      <c r="O6" s="5" t="s">
        <v>34</v>
      </c>
      <c r="Q6" s="9" t="s">
        <v>35</v>
      </c>
      <c r="R6" s="10" t="s">
        <v>36</v>
      </c>
      <c r="T6" s="10" t="s">
        <v>37</v>
      </c>
      <c r="U6" s="5" t="s">
        <v>38</v>
      </c>
    </row>
    <row r="7" spans="1:23" x14ac:dyDescent="0.2">
      <c r="A7" s="4" t="s">
        <v>47</v>
      </c>
      <c r="B7" s="5" t="s">
        <v>48</v>
      </c>
      <c r="C7" s="5" t="s">
        <v>49</v>
      </c>
      <c r="D7" s="5" t="s">
        <v>50</v>
      </c>
      <c r="E7" s="6">
        <v>46260</v>
      </c>
      <c r="F7" s="5" t="s">
        <v>51</v>
      </c>
      <c r="G7" s="7">
        <v>0</v>
      </c>
      <c r="H7" s="4" t="s">
        <v>52</v>
      </c>
      <c r="I7" s="5" t="s">
        <v>53</v>
      </c>
      <c r="L7" s="8" t="s">
        <v>31</v>
      </c>
      <c r="M7" s="5" t="s">
        <v>54</v>
      </c>
      <c r="N7" s="5" t="s">
        <v>46</v>
      </c>
      <c r="O7" s="5" t="s">
        <v>34</v>
      </c>
      <c r="Q7" s="9" t="s">
        <v>55</v>
      </c>
      <c r="R7" s="10" t="s">
        <v>36</v>
      </c>
      <c r="T7" s="10" t="s">
        <v>37</v>
      </c>
      <c r="U7" s="5" t="s">
        <v>38</v>
      </c>
    </row>
    <row r="8" spans="1:23" x14ac:dyDescent="0.2">
      <c r="A8" s="4" t="s">
        <v>56</v>
      </c>
      <c r="B8" s="5" t="s">
        <v>40</v>
      </c>
      <c r="C8" s="5" t="s">
        <v>57</v>
      </c>
      <c r="D8" s="5" t="s">
        <v>58</v>
      </c>
      <c r="E8" s="6">
        <v>46252</v>
      </c>
      <c r="F8" s="5" t="s">
        <v>28</v>
      </c>
      <c r="G8" s="7">
        <v>0</v>
      </c>
      <c r="H8" s="4" t="s">
        <v>59</v>
      </c>
      <c r="I8" s="5" t="s">
        <v>60</v>
      </c>
      <c r="L8" s="8" t="s">
        <v>31</v>
      </c>
      <c r="M8" s="5" t="s">
        <v>61</v>
      </c>
      <c r="N8" s="5" t="s">
        <v>62</v>
      </c>
      <c r="O8" s="5" t="s">
        <v>63</v>
      </c>
      <c r="Q8" s="9" t="s">
        <v>35</v>
      </c>
      <c r="R8" s="10" t="s">
        <v>36</v>
      </c>
      <c r="T8" s="10" t="s">
        <v>37</v>
      </c>
      <c r="U8" s="5" t="s">
        <v>38</v>
      </c>
    </row>
    <row r="9" spans="1:23" x14ac:dyDescent="0.2">
      <c r="A9" s="4" t="s">
        <v>64</v>
      </c>
      <c r="B9" s="5" t="s">
        <v>25</v>
      </c>
      <c r="C9" s="5" t="s">
        <v>57</v>
      </c>
      <c r="D9" s="5" t="s">
        <v>58</v>
      </c>
      <c r="E9" s="6">
        <v>46252</v>
      </c>
      <c r="F9" s="5" t="s">
        <v>28</v>
      </c>
      <c r="G9" s="7">
        <v>0</v>
      </c>
      <c r="H9" s="4" t="s">
        <v>59</v>
      </c>
      <c r="I9" s="5" t="s">
        <v>60</v>
      </c>
      <c r="L9" s="8" t="s">
        <v>31</v>
      </c>
      <c r="M9" s="5" t="s">
        <v>61</v>
      </c>
      <c r="N9" s="5" t="s">
        <v>62</v>
      </c>
      <c r="O9" s="5" t="s">
        <v>63</v>
      </c>
      <c r="Q9" s="9" t="s">
        <v>35</v>
      </c>
      <c r="R9" s="10" t="s">
        <v>36</v>
      </c>
      <c r="T9" s="10" t="s">
        <v>37</v>
      </c>
      <c r="U9" s="5" t="s">
        <v>38</v>
      </c>
    </row>
    <row r="10" spans="1:23" x14ac:dyDescent="0.2">
      <c r="A10" s="4" t="s">
        <v>65</v>
      </c>
      <c r="B10" s="5" t="s">
        <v>48</v>
      </c>
      <c r="C10" s="5" t="s">
        <v>66</v>
      </c>
      <c r="D10" s="5" t="s">
        <v>67</v>
      </c>
      <c r="E10" s="6">
        <v>46259</v>
      </c>
      <c r="F10" s="5" t="s">
        <v>28</v>
      </c>
      <c r="G10" s="7">
        <v>0</v>
      </c>
      <c r="H10" s="4" t="s">
        <v>68</v>
      </c>
      <c r="I10" s="5" t="s">
        <v>69</v>
      </c>
      <c r="L10" s="8" t="s">
        <v>31</v>
      </c>
      <c r="M10" s="5" t="s">
        <v>70</v>
      </c>
      <c r="N10" s="5" t="s">
        <v>62</v>
      </c>
      <c r="O10" s="5" t="s">
        <v>63</v>
      </c>
      <c r="Q10" s="9" t="s">
        <v>55</v>
      </c>
      <c r="R10" s="10" t="s">
        <v>36</v>
      </c>
      <c r="T10" s="10" t="s">
        <v>37</v>
      </c>
      <c r="U10" s="5" t="s">
        <v>38</v>
      </c>
    </row>
    <row r="11" spans="1:23" x14ac:dyDescent="0.2">
      <c r="A11" s="4" t="s">
        <v>71</v>
      </c>
      <c r="B11" s="5" t="s">
        <v>48</v>
      </c>
      <c r="C11" s="5" t="s">
        <v>72</v>
      </c>
      <c r="D11" s="5" t="s">
        <v>73</v>
      </c>
      <c r="E11" s="6">
        <v>46259</v>
      </c>
      <c r="F11" s="5" t="s">
        <v>28</v>
      </c>
      <c r="G11" s="7">
        <v>0</v>
      </c>
      <c r="H11" s="4" t="s">
        <v>74</v>
      </c>
      <c r="I11" s="5" t="s">
        <v>75</v>
      </c>
      <c r="L11" s="8" t="s">
        <v>31</v>
      </c>
      <c r="M11" s="5" t="s">
        <v>76</v>
      </c>
      <c r="N11" s="5" t="s">
        <v>77</v>
      </c>
      <c r="O11" s="5" t="s">
        <v>78</v>
      </c>
      <c r="Q11" s="9" t="s">
        <v>55</v>
      </c>
      <c r="R11" s="10" t="s">
        <v>36</v>
      </c>
      <c r="T11" s="10" t="s">
        <v>37</v>
      </c>
      <c r="U11" s="5" t="s">
        <v>38</v>
      </c>
    </row>
    <row r="12" spans="1:23" x14ac:dyDescent="0.2">
      <c r="A12" s="4" t="s">
        <v>79</v>
      </c>
      <c r="B12" s="5" t="s">
        <v>40</v>
      </c>
      <c r="C12" s="5" t="s">
        <v>80</v>
      </c>
      <c r="D12" s="5" t="s">
        <v>81</v>
      </c>
      <c r="E12" s="6">
        <v>46261</v>
      </c>
      <c r="F12" s="5" t="s">
        <v>82</v>
      </c>
      <c r="G12" s="7">
        <v>0</v>
      </c>
      <c r="H12" s="4" t="s">
        <v>83</v>
      </c>
      <c r="I12" s="5" t="s">
        <v>84</v>
      </c>
      <c r="L12" s="8" t="s">
        <v>31</v>
      </c>
      <c r="M12" s="5" t="s">
        <v>85</v>
      </c>
      <c r="N12" s="5" t="s">
        <v>86</v>
      </c>
      <c r="O12" s="5" t="s">
        <v>78</v>
      </c>
      <c r="Q12" s="9" t="s">
        <v>55</v>
      </c>
      <c r="R12" s="10" t="s">
        <v>36</v>
      </c>
      <c r="T12" s="10" t="s">
        <v>37</v>
      </c>
      <c r="U12" s="5" t="s">
        <v>38</v>
      </c>
    </row>
    <row r="13" spans="1:23" x14ac:dyDescent="0.2">
      <c r="A13" s="4" t="s">
        <v>87</v>
      </c>
      <c r="B13" s="5" t="s">
        <v>48</v>
      </c>
      <c r="C13" s="5" t="s">
        <v>88</v>
      </c>
      <c r="D13" s="5" t="s">
        <v>89</v>
      </c>
      <c r="E13" s="6">
        <v>46244</v>
      </c>
      <c r="F13" s="5" t="s">
        <v>28</v>
      </c>
      <c r="G13" s="7">
        <v>0</v>
      </c>
      <c r="H13" s="4" t="s">
        <v>90</v>
      </c>
      <c r="I13" s="5" t="s">
        <v>91</v>
      </c>
      <c r="L13" s="8" t="s">
        <v>31</v>
      </c>
      <c r="M13" s="5" t="s">
        <v>85</v>
      </c>
      <c r="N13" s="5" t="s">
        <v>77</v>
      </c>
      <c r="O13" s="5" t="s">
        <v>78</v>
      </c>
      <c r="Q13" s="9" t="s">
        <v>55</v>
      </c>
      <c r="R13" s="10" t="s">
        <v>36</v>
      </c>
      <c r="T13" s="10" t="s">
        <v>37</v>
      </c>
      <c r="U13" s="5" t="s">
        <v>38</v>
      </c>
    </row>
    <row r="14" spans="1:23" x14ac:dyDescent="0.2">
      <c r="A14" s="4" t="s">
        <v>92</v>
      </c>
      <c r="B14" s="5" t="s">
        <v>40</v>
      </c>
      <c r="C14" s="5" t="s">
        <v>93</v>
      </c>
      <c r="D14" s="5" t="s">
        <v>94</v>
      </c>
      <c r="E14" s="6">
        <v>46255</v>
      </c>
      <c r="F14" s="5" t="s">
        <v>95</v>
      </c>
      <c r="G14" s="7">
        <v>0</v>
      </c>
      <c r="H14" s="4" t="s">
        <v>96</v>
      </c>
      <c r="I14" s="5" t="s">
        <v>97</v>
      </c>
      <c r="L14" s="8" t="s">
        <v>31</v>
      </c>
      <c r="M14" s="5" t="s">
        <v>98</v>
      </c>
      <c r="N14" s="5" t="s">
        <v>33</v>
      </c>
      <c r="O14" s="5" t="s">
        <v>34</v>
      </c>
      <c r="Q14" s="9" t="s">
        <v>55</v>
      </c>
      <c r="R14" s="10" t="s">
        <v>36</v>
      </c>
      <c r="T14" s="10" t="s">
        <v>37</v>
      </c>
      <c r="U14" s="5" t="s">
        <v>38</v>
      </c>
    </row>
    <row r="15" spans="1:23" x14ac:dyDescent="0.2">
      <c r="A15" s="4" t="s">
        <v>99</v>
      </c>
      <c r="B15" s="5" t="s">
        <v>40</v>
      </c>
      <c r="C15" s="5" t="s">
        <v>100</v>
      </c>
      <c r="D15" s="5" t="s">
        <v>101</v>
      </c>
      <c r="E15" s="6">
        <v>46240</v>
      </c>
      <c r="F15" s="5" t="s">
        <v>28</v>
      </c>
      <c r="G15" s="7">
        <v>0</v>
      </c>
      <c r="H15" s="4" t="s">
        <v>102</v>
      </c>
      <c r="I15" s="5" t="s">
        <v>103</v>
      </c>
      <c r="L15" s="8" t="s">
        <v>104</v>
      </c>
      <c r="M15" s="5" t="s">
        <v>105</v>
      </c>
      <c r="N15" s="5" t="s">
        <v>106</v>
      </c>
      <c r="O15" s="5" t="s">
        <v>34</v>
      </c>
      <c r="Q15" s="9" t="s">
        <v>35</v>
      </c>
      <c r="R15" s="10" t="s">
        <v>36</v>
      </c>
      <c r="T15" s="10" t="s">
        <v>37</v>
      </c>
      <c r="U15" s="5" t="s">
        <v>38</v>
      </c>
    </row>
    <row r="16" spans="1:23" x14ac:dyDescent="0.2">
      <c r="A16" s="4" t="s">
        <v>107</v>
      </c>
      <c r="B16" s="5" t="s">
        <v>25</v>
      </c>
      <c r="C16" s="5" t="s">
        <v>108</v>
      </c>
      <c r="D16" s="5" t="s">
        <v>109</v>
      </c>
      <c r="E16" s="6">
        <v>46240</v>
      </c>
      <c r="F16" s="5" t="s">
        <v>28</v>
      </c>
      <c r="G16" s="7">
        <v>200000</v>
      </c>
      <c r="H16" s="4" t="s">
        <v>102</v>
      </c>
      <c r="I16" s="5" t="s">
        <v>103</v>
      </c>
      <c r="L16" s="8" t="s">
        <v>104</v>
      </c>
      <c r="M16" s="5" t="s">
        <v>105</v>
      </c>
      <c r="N16" s="5" t="s">
        <v>106</v>
      </c>
      <c r="O16" s="5" t="s">
        <v>34</v>
      </c>
      <c r="Q16" s="9" t="s">
        <v>35</v>
      </c>
      <c r="R16" s="10" t="s">
        <v>36</v>
      </c>
      <c r="T16" s="10" t="s">
        <v>37</v>
      </c>
      <c r="U16" s="5" t="s">
        <v>38</v>
      </c>
    </row>
    <row r="17" spans="1:21" x14ac:dyDescent="0.2">
      <c r="A17" s="4" t="s">
        <v>110</v>
      </c>
      <c r="B17" s="5" t="s">
        <v>40</v>
      </c>
      <c r="C17" s="5" t="s">
        <v>111</v>
      </c>
      <c r="D17" s="5" t="s">
        <v>112</v>
      </c>
      <c r="E17" s="6">
        <v>46239</v>
      </c>
      <c r="F17" s="5" t="s">
        <v>113</v>
      </c>
      <c r="G17" s="7">
        <v>0</v>
      </c>
      <c r="H17" s="4" t="s">
        <v>114</v>
      </c>
      <c r="I17" s="5" t="s">
        <v>115</v>
      </c>
      <c r="L17" s="8" t="s">
        <v>31</v>
      </c>
      <c r="M17" s="5" t="s">
        <v>116</v>
      </c>
      <c r="N17" s="5" t="s">
        <v>46</v>
      </c>
      <c r="O17" s="5" t="s">
        <v>34</v>
      </c>
      <c r="Q17" s="9" t="s">
        <v>35</v>
      </c>
      <c r="R17" s="10" t="s">
        <v>36</v>
      </c>
      <c r="T17" s="10" t="s">
        <v>37</v>
      </c>
      <c r="U17" s="5" t="s">
        <v>38</v>
      </c>
    </row>
    <row r="18" spans="1:21" x14ac:dyDescent="0.2">
      <c r="A18" s="4" t="s">
        <v>117</v>
      </c>
      <c r="B18" s="5" t="s">
        <v>40</v>
      </c>
      <c r="C18" s="5" t="s">
        <v>118</v>
      </c>
      <c r="D18" s="5" t="s">
        <v>119</v>
      </c>
      <c r="E18" s="6">
        <v>46239</v>
      </c>
      <c r="F18" s="5" t="s">
        <v>95</v>
      </c>
      <c r="G18" s="7">
        <v>0</v>
      </c>
      <c r="H18" s="4" t="s">
        <v>120</v>
      </c>
      <c r="I18" s="5" t="s">
        <v>44</v>
      </c>
      <c r="L18" s="8" t="s">
        <v>31</v>
      </c>
      <c r="M18" s="5" t="s">
        <v>121</v>
      </c>
      <c r="N18" s="5" t="s">
        <v>46</v>
      </c>
      <c r="O18" s="5" t="s">
        <v>34</v>
      </c>
      <c r="Q18" s="9" t="s">
        <v>35</v>
      </c>
      <c r="R18" s="10" t="s">
        <v>36</v>
      </c>
      <c r="T18" s="10" t="s">
        <v>37</v>
      </c>
      <c r="U18" s="5" t="s">
        <v>38</v>
      </c>
    </row>
    <row r="19" spans="1:21" x14ac:dyDescent="0.2">
      <c r="A19" s="4" t="s">
        <v>122</v>
      </c>
      <c r="B19" s="5" t="s">
        <v>40</v>
      </c>
      <c r="C19" s="5" t="s">
        <v>123</v>
      </c>
      <c r="D19" s="5" t="s">
        <v>124</v>
      </c>
      <c r="E19" s="6">
        <v>46254</v>
      </c>
      <c r="F19" s="5" t="s">
        <v>82</v>
      </c>
      <c r="G19" s="7">
        <v>0</v>
      </c>
      <c r="H19" s="4" t="s">
        <v>125</v>
      </c>
      <c r="I19" s="5" t="s">
        <v>126</v>
      </c>
      <c r="L19" s="8" t="s">
        <v>31</v>
      </c>
      <c r="M19" s="5" t="s">
        <v>85</v>
      </c>
      <c r="N19" s="5" t="s">
        <v>46</v>
      </c>
      <c r="O19" s="5" t="s">
        <v>34</v>
      </c>
      <c r="Q19" s="9" t="s">
        <v>55</v>
      </c>
      <c r="R19" s="10" t="s">
        <v>36</v>
      </c>
      <c r="T19" s="10" t="s">
        <v>37</v>
      </c>
      <c r="U19" s="5" t="s">
        <v>38</v>
      </c>
    </row>
    <row r="20" spans="1:21" x14ac:dyDescent="0.2">
      <c r="A20" s="4" t="s">
        <v>127</v>
      </c>
      <c r="B20" s="5" t="s">
        <v>40</v>
      </c>
      <c r="C20" s="5" t="s">
        <v>128</v>
      </c>
      <c r="D20" s="5" t="s">
        <v>129</v>
      </c>
      <c r="E20" s="6">
        <v>46255</v>
      </c>
      <c r="F20" s="5" t="s">
        <v>82</v>
      </c>
      <c r="G20" s="7">
        <v>0</v>
      </c>
      <c r="H20" s="4" t="s">
        <v>130</v>
      </c>
      <c r="I20" s="5" t="s">
        <v>131</v>
      </c>
      <c r="L20" s="8" t="s">
        <v>31</v>
      </c>
      <c r="M20" s="5" t="s">
        <v>85</v>
      </c>
      <c r="N20" s="5" t="s">
        <v>132</v>
      </c>
      <c r="O20" s="5" t="s">
        <v>34</v>
      </c>
      <c r="Q20" s="9" t="s">
        <v>55</v>
      </c>
      <c r="R20" s="10" t="s">
        <v>36</v>
      </c>
      <c r="T20" s="10" t="s">
        <v>37</v>
      </c>
      <c r="U20" s="5" t="s">
        <v>38</v>
      </c>
    </row>
    <row r="21" spans="1:21" x14ac:dyDescent="0.2">
      <c r="A21" s="4" t="s">
        <v>133</v>
      </c>
      <c r="B21" s="5" t="s">
        <v>48</v>
      </c>
      <c r="C21" s="5" t="s">
        <v>134</v>
      </c>
      <c r="D21" s="5" t="s">
        <v>135</v>
      </c>
      <c r="E21" s="6">
        <v>46245</v>
      </c>
      <c r="F21" s="5" t="s">
        <v>28</v>
      </c>
      <c r="G21" s="7">
        <v>0</v>
      </c>
      <c r="H21" s="4" t="s">
        <v>136</v>
      </c>
      <c r="I21" s="5" t="s">
        <v>137</v>
      </c>
      <c r="L21" s="8" t="s">
        <v>31</v>
      </c>
      <c r="M21" s="5" t="s">
        <v>85</v>
      </c>
      <c r="N21" s="5" t="s">
        <v>86</v>
      </c>
      <c r="O21" s="5" t="s">
        <v>78</v>
      </c>
      <c r="Q21" s="9" t="s">
        <v>55</v>
      </c>
      <c r="R21" s="10" t="s">
        <v>36</v>
      </c>
      <c r="T21" s="10" t="s">
        <v>37</v>
      </c>
      <c r="U21" s="5" t="s">
        <v>38</v>
      </c>
    </row>
    <row r="22" spans="1:21" x14ac:dyDescent="0.2">
      <c r="A22" s="4" t="s">
        <v>138</v>
      </c>
      <c r="B22" s="5" t="s">
        <v>48</v>
      </c>
      <c r="C22" s="5" t="s">
        <v>139</v>
      </c>
      <c r="D22" s="5" t="s">
        <v>140</v>
      </c>
      <c r="E22" s="6">
        <v>46245</v>
      </c>
      <c r="F22" s="5" t="s">
        <v>51</v>
      </c>
      <c r="G22" s="7">
        <v>0</v>
      </c>
      <c r="H22" s="4" t="s">
        <v>141</v>
      </c>
      <c r="I22" s="5" t="s">
        <v>142</v>
      </c>
      <c r="L22" s="8" t="s">
        <v>31</v>
      </c>
      <c r="M22" s="5" t="s">
        <v>85</v>
      </c>
      <c r="N22" s="5" t="s">
        <v>46</v>
      </c>
      <c r="O22" s="5" t="s">
        <v>34</v>
      </c>
      <c r="Q22" s="9" t="s">
        <v>55</v>
      </c>
      <c r="R22" s="10" t="s">
        <v>36</v>
      </c>
      <c r="T22" s="10" t="s">
        <v>37</v>
      </c>
      <c r="U22" s="5" t="s">
        <v>38</v>
      </c>
    </row>
    <row r="23" spans="1:21" x14ac:dyDescent="0.2">
      <c r="A23" s="4" t="s">
        <v>143</v>
      </c>
      <c r="B23" s="5" t="s">
        <v>40</v>
      </c>
      <c r="C23" s="5" t="s">
        <v>144</v>
      </c>
      <c r="D23" s="5" t="s">
        <v>145</v>
      </c>
      <c r="E23" s="6">
        <v>46240</v>
      </c>
      <c r="F23" s="5" t="s">
        <v>146</v>
      </c>
      <c r="G23" s="7">
        <v>0</v>
      </c>
      <c r="H23" s="4" t="s">
        <v>147</v>
      </c>
      <c r="I23" s="5" t="s">
        <v>148</v>
      </c>
      <c r="L23" s="8" t="s">
        <v>31</v>
      </c>
      <c r="M23" s="5" t="s">
        <v>149</v>
      </c>
      <c r="N23" s="5" t="s">
        <v>77</v>
      </c>
      <c r="O23" s="5" t="s">
        <v>78</v>
      </c>
      <c r="Q23" s="9" t="s">
        <v>55</v>
      </c>
      <c r="R23" s="10" t="s">
        <v>36</v>
      </c>
      <c r="T23" s="10" t="s">
        <v>37</v>
      </c>
      <c r="U23" s="5" t="s">
        <v>38</v>
      </c>
    </row>
    <row r="24" spans="1:21" x14ac:dyDescent="0.2">
      <c r="A24" s="4" t="s">
        <v>150</v>
      </c>
      <c r="B24" s="5" t="s">
        <v>40</v>
      </c>
      <c r="C24" s="5" t="s">
        <v>151</v>
      </c>
      <c r="D24" s="5" t="s">
        <v>152</v>
      </c>
      <c r="E24" s="6">
        <v>46260</v>
      </c>
      <c r="F24" s="5" t="s">
        <v>82</v>
      </c>
      <c r="G24" s="7">
        <v>0</v>
      </c>
      <c r="H24" s="4" t="s">
        <v>153</v>
      </c>
      <c r="I24" s="5" t="s">
        <v>154</v>
      </c>
      <c r="L24" s="8" t="s">
        <v>104</v>
      </c>
      <c r="M24" s="5" t="s">
        <v>155</v>
      </c>
      <c r="N24" s="5" t="s">
        <v>33</v>
      </c>
      <c r="O24" s="5" t="s">
        <v>78</v>
      </c>
      <c r="Q24" s="9" t="s">
        <v>55</v>
      </c>
      <c r="R24" s="10" t="s">
        <v>36</v>
      </c>
      <c r="T24" s="10" t="s">
        <v>37</v>
      </c>
      <c r="U24" s="5" t="s">
        <v>38</v>
      </c>
    </row>
    <row r="25" spans="1:21" x14ac:dyDescent="0.2">
      <c r="A25" s="4" t="s">
        <v>156</v>
      </c>
      <c r="B25" s="5" t="s">
        <v>40</v>
      </c>
      <c r="C25" s="5" t="s">
        <v>157</v>
      </c>
      <c r="D25" s="5" t="s">
        <v>158</v>
      </c>
      <c r="E25" s="6">
        <v>46262</v>
      </c>
      <c r="F25" s="5" t="s">
        <v>82</v>
      </c>
      <c r="G25" s="7">
        <v>0</v>
      </c>
      <c r="H25" s="4" t="s">
        <v>159</v>
      </c>
      <c r="I25" s="5" t="s">
        <v>160</v>
      </c>
      <c r="L25" s="8" t="s">
        <v>31</v>
      </c>
      <c r="M25" s="5" t="s">
        <v>161</v>
      </c>
      <c r="N25" s="5" t="s">
        <v>132</v>
      </c>
      <c r="O25" s="5" t="s">
        <v>34</v>
      </c>
      <c r="Q25" s="9" t="s">
        <v>55</v>
      </c>
      <c r="R25" s="10" t="s">
        <v>36</v>
      </c>
      <c r="T25" s="10" t="s">
        <v>37</v>
      </c>
      <c r="U25" s="5" t="s">
        <v>38</v>
      </c>
    </row>
    <row r="26" spans="1:21" x14ac:dyDescent="0.2">
      <c r="A26" s="4" t="s">
        <v>162</v>
      </c>
      <c r="B26" s="5" t="s">
        <v>48</v>
      </c>
      <c r="C26" s="5" t="s">
        <v>163</v>
      </c>
      <c r="D26" s="5" t="s">
        <v>164</v>
      </c>
      <c r="E26" s="6">
        <v>46248</v>
      </c>
      <c r="F26" s="5" t="s">
        <v>28</v>
      </c>
      <c r="G26" s="7">
        <v>0</v>
      </c>
      <c r="H26" s="4" t="s">
        <v>165</v>
      </c>
      <c r="I26" s="5" t="s">
        <v>166</v>
      </c>
      <c r="L26" s="8" t="s">
        <v>104</v>
      </c>
      <c r="M26" s="5" t="s">
        <v>167</v>
      </c>
      <c r="N26" s="5" t="s">
        <v>86</v>
      </c>
      <c r="O26" s="5" t="s">
        <v>78</v>
      </c>
      <c r="Q26" s="9" t="s">
        <v>55</v>
      </c>
      <c r="R26" s="10" t="s">
        <v>36</v>
      </c>
      <c r="T26" s="10" t="s">
        <v>37</v>
      </c>
      <c r="U26" s="5" t="s">
        <v>38</v>
      </c>
    </row>
    <row r="27" spans="1:21" x14ac:dyDescent="0.2">
      <c r="A27" s="4" t="s">
        <v>168</v>
      </c>
      <c r="B27" s="5" t="s">
        <v>48</v>
      </c>
      <c r="C27" s="5" t="s">
        <v>169</v>
      </c>
      <c r="D27" s="5" t="s">
        <v>170</v>
      </c>
      <c r="E27" s="6">
        <v>46252</v>
      </c>
      <c r="F27" s="5" t="s">
        <v>171</v>
      </c>
      <c r="G27" s="7">
        <v>0</v>
      </c>
      <c r="H27" s="4" t="s">
        <v>172</v>
      </c>
      <c r="I27" s="5" t="s">
        <v>173</v>
      </c>
      <c r="L27" s="8" t="s">
        <v>31</v>
      </c>
      <c r="M27" s="5" t="s">
        <v>174</v>
      </c>
      <c r="N27" s="5" t="s">
        <v>46</v>
      </c>
      <c r="O27" s="5" t="s">
        <v>34</v>
      </c>
      <c r="Q27" s="9" t="s">
        <v>55</v>
      </c>
      <c r="R27" s="10" t="s">
        <v>36</v>
      </c>
      <c r="T27" s="10" t="s">
        <v>37</v>
      </c>
      <c r="U27" s="5" t="s">
        <v>38</v>
      </c>
    </row>
    <row r="28" spans="1:21" x14ac:dyDescent="0.2">
      <c r="A28" s="4" t="s">
        <v>175</v>
      </c>
      <c r="B28" s="5" t="s">
        <v>40</v>
      </c>
      <c r="C28" s="5" t="s">
        <v>176</v>
      </c>
      <c r="D28" s="5" t="s">
        <v>177</v>
      </c>
      <c r="E28" s="6">
        <v>46238</v>
      </c>
      <c r="F28" s="5" t="s">
        <v>95</v>
      </c>
      <c r="G28" s="7">
        <v>0</v>
      </c>
      <c r="H28" s="4" t="s">
        <v>178</v>
      </c>
      <c r="I28" s="5" t="s">
        <v>148</v>
      </c>
      <c r="L28" s="8" t="s">
        <v>31</v>
      </c>
      <c r="M28" s="5" t="s">
        <v>179</v>
      </c>
      <c r="N28" s="5" t="s">
        <v>86</v>
      </c>
      <c r="O28" s="5" t="s">
        <v>78</v>
      </c>
      <c r="Q28" s="9" t="s">
        <v>55</v>
      </c>
      <c r="R28" s="10" t="s">
        <v>36</v>
      </c>
      <c r="T28" s="10" t="s">
        <v>37</v>
      </c>
      <c r="U28" s="5" t="s">
        <v>38</v>
      </c>
    </row>
    <row r="29" spans="1:21" x14ac:dyDescent="0.2">
      <c r="A29" s="4" t="s">
        <v>180</v>
      </c>
      <c r="B29" s="5" t="s">
        <v>48</v>
      </c>
      <c r="C29" s="5" t="s">
        <v>181</v>
      </c>
      <c r="D29" s="5" t="s">
        <v>182</v>
      </c>
      <c r="E29" s="6">
        <v>46238</v>
      </c>
      <c r="F29" s="5" t="s">
        <v>113</v>
      </c>
      <c r="G29" s="7">
        <v>0</v>
      </c>
      <c r="H29" s="4" t="s">
        <v>183</v>
      </c>
      <c r="I29" s="5" t="s">
        <v>173</v>
      </c>
      <c r="L29" s="8" t="s">
        <v>104</v>
      </c>
      <c r="M29" s="5" t="s">
        <v>85</v>
      </c>
      <c r="N29" s="5" t="s">
        <v>106</v>
      </c>
      <c r="O29" s="5" t="s">
        <v>184</v>
      </c>
      <c r="Q29" s="9" t="s">
        <v>55</v>
      </c>
      <c r="R29" s="10" t="s">
        <v>36</v>
      </c>
      <c r="T29" s="10" t="s">
        <v>37</v>
      </c>
      <c r="U29" s="5" t="s">
        <v>38</v>
      </c>
    </row>
    <row r="30" spans="1:21" x14ac:dyDescent="0.2">
      <c r="A30" s="4" t="s">
        <v>185</v>
      </c>
      <c r="B30" s="5" t="s">
        <v>48</v>
      </c>
      <c r="C30" s="5" t="s">
        <v>186</v>
      </c>
      <c r="D30" s="5" t="s">
        <v>187</v>
      </c>
      <c r="E30" s="6">
        <v>46238</v>
      </c>
      <c r="F30" s="5" t="s">
        <v>28</v>
      </c>
      <c r="G30" s="7">
        <v>0</v>
      </c>
      <c r="H30" s="4" t="s">
        <v>188</v>
      </c>
      <c r="I30" s="5" t="s">
        <v>189</v>
      </c>
      <c r="L30" s="8" t="s">
        <v>104</v>
      </c>
      <c r="M30" s="5" t="s">
        <v>85</v>
      </c>
      <c r="N30" s="5" t="s">
        <v>86</v>
      </c>
      <c r="O30" s="5" t="s">
        <v>78</v>
      </c>
      <c r="Q30" s="9" t="s">
        <v>55</v>
      </c>
      <c r="R30" s="10" t="s">
        <v>36</v>
      </c>
      <c r="T30" s="10" t="s">
        <v>37</v>
      </c>
      <c r="U30" s="5" t="s">
        <v>38</v>
      </c>
    </row>
    <row r="31" spans="1:21" x14ac:dyDescent="0.2">
      <c r="A31" s="4" t="s">
        <v>190</v>
      </c>
      <c r="B31" s="5" t="s">
        <v>40</v>
      </c>
      <c r="C31" s="5" t="s">
        <v>191</v>
      </c>
      <c r="D31" s="5" t="s">
        <v>192</v>
      </c>
      <c r="E31" s="6">
        <v>46254</v>
      </c>
      <c r="F31" s="5" t="s">
        <v>82</v>
      </c>
      <c r="G31" s="7">
        <v>0</v>
      </c>
      <c r="H31" s="4" t="s">
        <v>193</v>
      </c>
      <c r="I31" s="5" t="s">
        <v>194</v>
      </c>
      <c r="L31" s="8" t="s">
        <v>195</v>
      </c>
      <c r="M31" s="5" t="s">
        <v>196</v>
      </c>
      <c r="N31" s="5" t="s">
        <v>197</v>
      </c>
      <c r="O31" s="5" t="s">
        <v>197</v>
      </c>
      <c r="Q31" s="9" t="s">
        <v>55</v>
      </c>
      <c r="R31" s="10" t="s">
        <v>36</v>
      </c>
      <c r="T31" s="10" t="s">
        <v>37</v>
      </c>
      <c r="U31" s="5" t="s">
        <v>38</v>
      </c>
    </row>
    <row r="32" spans="1:21" x14ac:dyDescent="0.2">
      <c r="A32" s="4" t="s">
        <v>198</v>
      </c>
      <c r="B32" s="5" t="s">
        <v>40</v>
      </c>
      <c r="C32" s="5" t="s">
        <v>199</v>
      </c>
      <c r="D32" s="5" t="s">
        <v>200</v>
      </c>
      <c r="E32" s="6">
        <v>46265</v>
      </c>
      <c r="F32" s="5" t="s">
        <v>82</v>
      </c>
      <c r="G32" s="7">
        <v>0</v>
      </c>
      <c r="H32" s="4" t="s">
        <v>201</v>
      </c>
      <c r="I32" s="5" t="s">
        <v>202</v>
      </c>
      <c r="L32" s="8" t="s">
        <v>104</v>
      </c>
      <c r="M32" s="5" t="s">
        <v>203</v>
      </c>
      <c r="N32" s="5" t="s">
        <v>46</v>
      </c>
      <c r="O32" s="5" t="s">
        <v>34</v>
      </c>
      <c r="Q32" s="9" t="s">
        <v>55</v>
      </c>
      <c r="R32" s="10" t="s">
        <v>36</v>
      </c>
      <c r="T32" s="10" t="s">
        <v>37</v>
      </c>
      <c r="U32" s="5" t="s">
        <v>38</v>
      </c>
    </row>
    <row r="33" spans="1:21" x14ac:dyDescent="0.2">
      <c r="A33" s="4" t="s">
        <v>204</v>
      </c>
      <c r="B33" s="5" t="s">
        <v>48</v>
      </c>
      <c r="C33" s="5" t="s">
        <v>205</v>
      </c>
      <c r="D33" s="5" t="s">
        <v>206</v>
      </c>
      <c r="E33" s="6">
        <v>46245</v>
      </c>
      <c r="F33" s="5" t="s">
        <v>207</v>
      </c>
      <c r="G33" s="7">
        <v>0</v>
      </c>
      <c r="H33" s="4" t="s">
        <v>208</v>
      </c>
      <c r="I33" s="5" t="s">
        <v>209</v>
      </c>
      <c r="L33" s="8" t="s">
        <v>104</v>
      </c>
      <c r="M33" s="5" t="s">
        <v>85</v>
      </c>
      <c r="N33" s="5" t="s">
        <v>106</v>
      </c>
      <c r="O33" s="5" t="s">
        <v>210</v>
      </c>
      <c r="Q33" s="9" t="s">
        <v>55</v>
      </c>
      <c r="R33" s="10" t="s">
        <v>36</v>
      </c>
      <c r="T33" s="10" t="s">
        <v>37</v>
      </c>
      <c r="U33" s="5" t="s">
        <v>38</v>
      </c>
    </row>
    <row r="34" spans="1:21" x14ac:dyDescent="0.2">
      <c r="A34" s="4" t="s">
        <v>211</v>
      </c>
      <c r="B34" s="5" t="s">
        <v>212</v>
      </c>
      <c r="C34" s="5" t="s">
        <v>213</v>
      </c>
      <c r="D34" s="5" t="s">
        <v>214</v>
      </c>
      <c r="E34" s="6">
        <v>46240</v>
      </c>
      <c r="F34" s="5" t="s">
        <v>28</v>
      </c>
      <c r="G34" s="7">
        <v>0</v>
      </c>
      <c r="H34" s="4" t="s">
        <v>215</v>
      </c>
      <c r="I34" s="5" t="s">
        <v>216</v>
      </c>
      <c r="L34" s="8" t="s">
        <v>31</v>
      </c>
      <c r="M34" s="5" t="s">
        <v>85</v>
      </c>
      <c r="N34" s="5" t="s">
        <v>46</v>
      </c>
      <c r="O34" s="5" t="s">
        <v>34</v>
      </c>
      <c r="P34" s="5" t="s">
        <v>217</v>
      </c>
      <c r="Q34" s="9" t="s">
        <v>55</v>
      </c>
      <c r="R34" s="10" t="s">
        <v>36</v>
      </c>
      <c r="T34" s="10" t="s">
        <v>37</v>
      </c>
      <c r="U34" s="5" t="s">
        <v>38</v>
      </c>
    </row>
    <row r="35" spans="1:21" x14ac:dyDescent="0.2">
      <c r="A35" s="4" t="s">
        <v>218</v>
      </c>
      <c r="B35" s="5" t="s">
        <v>48</v>
      </c>
      <c r="C35" s="5" t="s">
        <v>219</v>
      </c>
      <c r="D35" s="5" t="s">
        <v>220</v>
      </c>
      <c r="E35" s="6">
        <v>46239</v>
      </c>
      <c r="F35" s="5" t="s">
        <v>28</v>
      </c>
      <c r="G35" s="7">
        <v>0</v>
      </c>
      <c r="H35" s="4" t="s">
        <v>221</v>
      </c>
      <c r="I35" s="5" t="s">
        <v>222</v>
      </c>
      <c r="L35" s="8" t="s">
        <v>31</v>
      </c>
      <c r="M35" s="5" t="s">
        <v>223</v>
      </c>
      <c r="N35" s="5" t="s">
        <v>33</v>
      </c>
      <c r="O35" s="5" t="s">
        <v>34</v>
      </c>
      <c r="Q35" s="9" t="s">
        <v>55</v>
      </c>
      <c r="R35" s="10" t="s">
        <v>36</v>
      </c>
      <c r="T35" s="10" t="s">
        <v>37</v>
      </c>
      <c r="U35" s="5" t="s">
        <v>38</v>
      </c>
    </row>
    <row r="36" spans="1:21" x14ac:dyDescent="0.2">
      <c r="A36" s="4" t="s">
        <v>224</v>
      </c>
      <c r="B36" s="5" t="s">
        <v>48</v>
      </c>
      <c r="C36" s="5" t="s">
        <v>225</v>
      </c>
      <c r="D36" s="5" t="s">
        <v>226</v>
      </c>
      <c r="E36" s="6">
        <v>46238</v>
      </c>
      <c r="F36" s="5" t="s">
        <v>207</v>
      </c>
      <c r="G36" s="7">
        <v>0</v>
      </c>
      <c r="H36" s="4" t="s">
        <v>227</v>
      </c>
      <c r="I36" s="5" t="s">
        <v>228</v>
      </c>
      <c r="L36" s="8" t="s">
        <v>31</v>
      </c>
      <c r="M36" s="5" t="s">
        <v>229</v>
      </c>
      <c r="N36" s="5" t="s">
        <v>62</v>
      </c>
      <c r="O36" s="5" t="s">
        <v>63</v>
      </c>
      <c r="Q36" s="9" t="s">
        <v>55</v>
      </c>
      <c r="R36" s="10" t="s">
        <v>36</v>
      </c>
      <c r="T36" s="10" t="s">
        <v>37</v>
      </c>
      <c r="U36" s="5" t="s">
        <v>38</v>
      </c>
    </row>
    <row r="37" spans="1:21" x14ac:dyDescent="0.2">
      <c r="A37" s="4" t="s">
        <v>230</v>
      </c>
      <c r="B37" s="5" t="s">
        <v>40</v>
      </c>
      <c r="C37" s="5" t="s">
        <v>231</v>
      </c>
      <c r="D37" s="5" t="s">
        <v>232</v>
      </c>
      <c r="E37" s="6">
        <v>46244</v>
      </c>
      <c r="F37" s="5" t="s">
        <v>95</v>
      </c>
      <c r="G37" s="7">
        <v>0</v>
      </c>
      <c r="H37" s="4" t="s">
        <v>233</v>
      </c>
      <c r="I37" s="5" t="s">
        <v>234</v>
      </c>
      <c r="L37" s="8" t="s">
        <v>31</v>
      </c>
      <c r="M37" s="5" t="s">
        <v>235</v>
      </c>
      <c r="N37" s="5" t="s">
        <v>62</v>
      </c>
      <c r="O37" s="5" t="s">
        <v>63</v>
      </c>
      <c r="Q37" s="9" t="s">
        <v>55</v>
      </c>
      <c r="R37" s="10" t="s">
        <v>36</v>
      </c>
      <c r="T37" s="10" t="s">
        <v>37</v>
      </c>
      <c r="U37" s="5" t="s">
        <v>38</v>
      </c>
    </row>
    <row r="38" spans="1:21" x14ac:dyDescent="0.2">
      <c r="A38" s="4" t="s">
        <v>236</v>
      </c>
      <c r="B38" s="5" t="s">
        <v>212</v>
      </c>
      <c r="C38" s="5" t="s">
        <v>237</v>
      </c>
      <c r="D38" s="5" t="s">
        <v>238</v>
      </c>
      <c r="E38" s="6">
        <v>46253</v>
      </c>
      <c r="F38" s="5" t="s">
        <v>207</v>
      </c>
      <c r="G38" s="7">
        <v>0</v>
      </c>
      <c r="H38" s="4" t="s">
        <v>239</v>
      </c>
      <c r="I38" s="5" t="s">
        <v>240</v>
      </c>
      <c r="L38" s="8" t="s">
        <v>31</v>
      </c>
      <c r="M38" s="5" t="s">
        <v>241</v>
      </c>
      <c r="N38" s="5" t="s">
        <v>62</v>
      </c>
      <c r="O38" s="5" t="s">
        <v>63</v>
      </c>
      <c r="Q38" s="9" t="s">
        <v>55</v>
      </c>
      <c r="R38" s="10" t="s">
        <v>36</v>
      </c>
      <c r="T38" s="10" t="s">
        <v>37</v>
      </c>
      <c r="U38" s="5" t="s">
        <v>38</v>
      </c>
    </row>
    <row r="39" spans="1:21" x14ac:dyDescent="0.2">
      <c r="A39" s="4" t="s">
        <v>242</v>
      </c>
      <c r="B39" s="5" t="s">
        <v>48</v>
      </c>
      <c r="C39" s="5" t="s">
        <v>243</v>
      </c>
      <c r="D39" s="5" t="s">
        <v>244</v>
      </c>
      <c r="E39" s="6">
        <v>46239</v>
      </c>
      <c r="F39" s="5" t="s">
        <v>95</v>
      </c>
      <c r="G39" s="7">
        <v>0</v>
      </c>
      <c r="H39" s="4" t="s">
        <v>245</v>
      </c>
      <c r="I39" s="5" t="s">
        <v>246</v>
      </c>
      <c r="L39" s="8" t="s">
        <v>31</v>
      </c>
      <c r="M39" s="5" t="s">
        <v>247</v>
      </c>
      <c r="N39" s="5" t="s">
        <v>86</v>
      </c>
      <c r="O39" s="5" t="s">
        <v>78</v>
      </c>
      <c r="Q39" s="9" t="s">
        <v>55</v>
      </c>
      <c r="R39" s="10" t="s">
        <v>36</v>
      </c>
      <c r="T39" s="10" t="s">
        <v>37</v>
      </c>
      <c r="U39" s="5" t="s">
        <v>38</v>
      </c>
    </row>
    <row r="40" spans="1:21" x14ac:dyDescent="0.2">
      <c r="A40" s="4" t="s">
        <v>248</v>
      </c>
      <c r="B40" s="5" t="s">
        <v>40</v>
      </c>
      <c r="C40" s="5" t="s">
        <v>249</v>
      </c>
      <c r="D40" s="5" t="s">
        <v>250</v>
      </c>
      <c r="E40" s="6">
        <v>46238</v>
      </c>
      <c r="F40" s="5" t="s">
        <v>207</v>
      </c>
      <c r="G40" s="7">
        <v>0</v>
      </c>
      <c r="H40" s="4" t="s">
        <v>251</v>
      </c>
      <c r="I40" s="5" t="s">
        <v>252</v>
      </c>
      <c r="L40" s="8" t="s">
        <v>31</v>
      </c>
      <c r="M40" s="5" t="s">
        <v>85</v>
      </c>
      <c r="N40" s="5" t="s">
        <v>86</v>
      </c>
      <c r="O40" s="5" t="s">
        <v>78</v>
      </c>
      <c r="Q40" s="9" t="s">
        <v>55</v>
      </c>
      <c r="R40" s="10" t="s">
        <v>36</v>
      </c>
      <c r="T40" s="10" t="s">
        <v>37</v>
      </c>
      <c r="U40" s="5" t="s">
        <v>38</v>
      </c>
    </row>
    <row r="41" spans="1:21" x14ac:dyDescent="0.2">
      <c r="A41" s="4" t="s">
        <v>253</v>
      </c>
      <c r="B41" s="5" t="s">
        <v>48</v>
      </c>
      <c r="C41" s="5" t="s">
        <v>254</v>
      </c>
      <c r="D41" s="5" t="s">
        <v>255</v>
      </c>
      <c r="E41" s="6">
        <v>46240</v>
      </c>
      <c r="F41" s="5" t="s">
        <v>171</v>
      </c>
      <c r="G41" s="7">
        <v>0</v>
      </c>
      <c r="H41" s="4" t="s">
        <v>256</v>
      </c>
      <c r="I41" s="5" t="s">
        <v>257</v>
      </c>
      <c r="L41" s="8" t="s">
        <v>31</v>
      </c>
      <c r="M41" s="5" t="s">
        <v>258</v>
      </c>
      <c r="N41" s="5" t="s">
        <v>86</v>
      </c>
      <c r="O41" s="5" t="s">
        <v>78</v>
      </c>
      <c r="Q41" s="9" t="s">
        <v>55</v>
      </c>
      <c r="R41" s="10" t="s">
        <v>36</v>
      </c>
      <c r="T41" s="10" t="s">
        <v>37</v>
      </c>
      <c r="U41" s="5" t="s">
        <v>38</v>
      </c>
    </row>
    <row r="42" spans="1:21" x14ac:dyDescent="0.2">
      <c r="A42" s="4" t="s">
        <v>259</v>
      </c>
      <c r="B42" s="5" t="s">
        <v>40</v>
      </c>
      <c r="C42" s="5" t="s">
        <v>260</v>
      </c>
      <c r="D42" s="5" t="s">
        <v>261</v>
      </c>
      <c r="E42" s="6">
        <v>46253</v>
      </c>
      <c r="F42" s="5" t="s">
        <v>82</v>
      </c>
      <c r="G42" s="7">
        <v>0</v>
      </c>
      <c r="H42" s="4" t="s">
        <v>262</v>
      </c>
      <c r="I42" s="5" t="s">
        <v>263</v>
      </c>
      <c r="L42" s="8" t="s">
        <v>31</v>
      </c>
      <c r="M42" s="5" t="s">
        <v>264</v>
      </c>
      <c r="N42" s="5" t="s">
        <v>77</v>
      </c>
      <c r="O42" s="5" t="s">
        <v>78</v>
      </c>
      <c r="Q42" s="9" t="s">
        <v>55</v>
      </c>
      <c r="R42" s="10" t="s">
        <v>36</v>
      </c>
      <c r="T42" s="10" t="s">
        <v>37</v>
      </c>
      <c r="U42" s="5" t="s">
        <v>38</v>
      </c>
    </row>
    <row r="43" spans="1:21" x14ac:dyDescent="0.2">
      <c r="A43" s="4" t="s">
        <v>265</v>
      </c>
      <c r="B43" s="5" t="s">
        <v>40</v>
      </c>
      <c r="C43" s="5" t="s">
        <v>266</v>
      </c>
      <c r="D43" s="5" t="s">
        <v>267</v>
      </c>
      <c r="E43" s="6">
        <v>46255</v>
      </c>
      <c r="F43" s="5" t="s">
        <v>82</v>
      </c>
      <c r="G43" s="7">
        <v>0</v>
      </c>
      <c r="H43" s="4" t="s">
        <v>268</v>
      </c>
      <c r="I43" s="5" t="s">
        <v>269</v>
      </c>
      <c r="L43" s="8" t="s">
        <v>31</v>
      </c>
      <c r="M43" s="5" t="s">
        <v>85</v>
      </c>
      <c r="N43" s="5" t="s">
        <v>33</v>
      </c>
      <c r="O43" s="5" t="s">
        <v>34</v>
      </c>
      <c r="Q43" s="9" t="s">
        <v>55</v>
      </c>
      <c r="R43" s="10" t="s">
        <v>36</v>
      </c>
      <c r="T43" s="10" t="s">
        <v>37</v>
      </c>
      <c r="U43" s="5" t="s">
        <v>38</v>
      </c>
    </row>
    <row r="44" spans="1:21" x14ac:dyDescent="0.2">
      <c r="A44" s="4" t="s">
        <v>270</v>
      </c>
      <c r="B44" s="5" t="s">
        <v>40</v>
      </c>
      <c r="C44" s="5" t="s">
        <v>271</v>
      </c>
      <c r="D44" s="5" t="s">
        <v>272</v>
      </c>
      <c r="E44" s="6">
        <v>46244</v>
      </c>
      <c r="F44" s="5" t="s">
        <v>95</v>
      </c>
      <c r="G44" s="7">
        <v>0</v>
      </c>
      <c r="H44" s="4" t="s">
        <v>273</v>
      </c>
      <c r="I44" s="5" t="s">
        <v>274</v>
      </c>
      <c r="L44" s="8" t="s">
        <v>31</v>
      </c>
      <c r="M44" s="5" t="s">
        <v>275</v>
      </c>
      <c r="N44" s="5" t="s">
        <v>86</v>
      </c>
      <c r="O44" s="5" t="s">
        <v>78</v>
      </c>
      <c r="Q44" s="9" t="s">
        <v>55</v>
      </c>
      <c r="R44" s="10" t="s">
        <v>36</v>
      </c>
      <c r="T44" s="10" t="s">
        <v>37</v>
      </c>
      <c r="U44" s="5" t="s">
        <v>38</v>
      </c>
    </row>
    <row r="45" spans="1:21" x14ac:dyDescent="0.2">
      <c r="A45" s="4" t="s">
        <v>276</v>
      </c>
      <c r="B45" s="5" t="s">
        <v>40</v>
      </c>
      <c r="C45" s="5" t="s">
        <v>277</v>
      </c>
      <c r="D45" s="5" t="s">
        <v>278</v>
      </c>
      <c r="E45" s="6">
        <v>46238</v>
      </c>
      <c r="F45" s="5" t="s">
        <v>207</v>
      </c>
      <c r="G45" s="7">
        <v>0</v>
      </c>
      <c r="H45" s="4" t="s">
        <v>279</v>
      </c>
      <c r="I45" s="5" t="s">
        <v>280</v>
      </c>
      <c r="L45" s="8" t="s">
        <v>195</v>
      </c>
      <c r="M45" s="5" t="s">
        <v>196</v>
      </c>
      <c r="N45" s="5" t="s">
        <v>197</v>
      </c>
      <c r="O45" s="5" t="s">
        <v>197</v>
      </c>
      <c r="Q45" s="9" t="s">
        <v>55</v>
      </c>
      <c r="R45" s="10" t="s">
        <v>36</v>
      </c>
      <c r="T45" s="10" t="s">
        <v>37</v>
      </c>
      <c r="U45" s="5" t="s">
        <v>38</v>
      </c>
    </row>
    <row r="46" spans="1:21" x14ac:dyDescent="0.2">
      <c r="A46" s="4" t="s">
        <v>281</v>
      </c>
      <c r="B46" s="5" t="s">
        <v>282</v>
      </c>
      <c r="C46" s="5" t="s">
        <v>283</v>
      </c>
      <c r="D46" s="5" t="s">
        <v>284</v>
      </c>
      <c r="E46" s="6">
        <v>46253</v>
      </c>
      <c r="F46" s="5" t="s">
        <v>171</v>
      </c>
      <c r="G46" s="7">
        <v>0</v>
      </c>
      <c r="H46" s="4" t="s">
        <v>285</v>
      </c>
      <c r="I46" s="5" t="s">
        <v>286</v>
      </c>
      <c r="M46" s="5" t="s">
        <v>287</v>
      </c>
      <c r="Q46" s="9" t="s">
        <v>35</v>
      </c>
      <c r="R46" s="10" t="s">
        <v>36</v>
      </c>
      <c r="T46" s="10" t="s">
        <v>37</v>
      </c>
    </row>
    <row r="47" spans="1:21" x14ac:dyDescent="0.2">
      <c r="A47" s="4" t="s">
        <v>288</v>
      </c>
      <c r="B47" s="5" t="s">
        <v>289</v>
      </c>
      <c r="C47" s="5" t="s">
        <v>290</v>
      </c>
      <c r="D47" s="5" t="s">
        <v>291</v>
      </c>
      <c r="E47" s="6">
        <v>46248</v>
      </c>
      <c r="F47" s="5" t="s">
        <v>171</v>
      </c>
      <c r="G47" s="7">
        <v>0</v>
      </c>
      <c r="H47" s="4" t="s">
        <v>292</v>
      </c>
      <c r="I47" s="5" t="s">
        <v>293</v>
      </c>
      <c r="Q47" s="9" t="s">
        <v>35</v>
      </c>
      <c r="R47" s="10" t="s">
        <v>36</v>
      </c>
      <c r="T47" s="10" t="s">
        <v>37</v>
      </c>
      <c r="U47" s="5" t="s">
        <v>38</v>
      </c>
    </row>
    <row r="48" spans="1:21" x14ac:dyDescent="0.2">
      <c r="A48" s="4" t="s">
        <v>294</v>
      </c>
      <c r="B48" s="5" t="s">
        <v>295</v>
      </c>
      <c r="C48" s="5" t="s">
        <v>296</v>
      </c>
      <c r="D48" s="5" t="s">
        <v>297</v>
      </c>
      <c r="E48" s="6">
        <v>46237</v>
      </c>
      <c r="F48" s="5" t="s">
        <v>298</v>
      </c>
      <c r="G48" s="7">
        <v>1990</v>
      </c>
      <c r="H48" s="4" t="s">
        <v>299</v>
      </c>
      <c r="I48" s="5" t="s">
        <v>300</v>
      </c>
      <c r="L48" s="8" t="s">
        <v>104</v>
      </c>
      <c r="M48" s="5" t="s">
        <v>301</v>
      </c>
      <c r="N48" s="5" t="s">
        <v>77</v>
      </c>
      <c r="O48" s="5" t="s">
        <v>78</v>
      </c>
      <c r="Q48" s="9" t="s">
        <v>55</v>
      </c>
      <c r="R48" s="10" t="s">
        <v>36</v>
      </c>
      <c r="S48" s="9" t="s">
        <v>302</v>
      </c>
      <c r="T48" s="10" t="s">
        <v>37</v>
      </c>
      <c r="U48" s="5" t="s">
        <v>38</v>
      </c>
    </row>
    <row r="49" spans="1:23" x14ac:dyDescent="0.2">
      <c r="A49" s="4" t="s">
        <v>303</v>
      </c>
      <c r="B49" s="5" t="s">
        <v>295</v>
      </c>
      <c r="C49" s="5" t="s">
        <v>304</v>
      </c>
      <c r="D49" s="5" t="s">
        <v>305</v>
      </c>
      <c r="E49" s="6">
        <v>46241</v>
      </c>
      <c r="F49" s="5" t="s">
        <v>28</v>
      </c>
      <c r="G49" s="7">
        <v>0</v>
      </c>
      <c r="H49" s="4" t="s">
        <v>306</v>
      </c>
      <c r="I49" s="5" t="s">
        <v>307</v>
      </c>
      <c r="L49" s="8" t="s">
        <v>31</v>
      </c>
      <c r="M49" s="5" t="s">
        <v>308</v>
      </c>
      <c r="N49" s="5" t="s">
        <v>77</v>
      </c>
      <c r="O49" s="5" t="s">
        <v>78</v>
      </c>
      <c r="Q49" s="9" t="s">
        <v>55</v>
      </c>
      <c r="R49" s="10" t="s">
        <v>36</v>
      </c>
      <c r="S49" s="9" t="s">
        <v>309</v>
      </c>
      <c r="T49" s="10" t="s">
        <v>37</v>
      </c>
      <c r="U49" s="5" t="s">
        <v>38</v>
      </c>
    </row>
    <row r="50" spans="1:23" x14ac:dyDescent="0.2">
      <c r="A50" s="4" t="s">
        <v>310</v>
      </c>
      <c r="B50" s="5" t="s">
        <v>295</v>
      </c>
      <c r="C50" s="5" t="s">
        <v>311</v>
      </c>
      <c r="D50" s="5" t="s">
        <v>312</v>
      </c>
      <c r="E50" s="6">
        <v>46241</v>
      </c>
      <c r="F50" s="5" t="s">
        <v>171</v>
      </c>
      <c r="G50" s="7">
        <v>0</v>
      </c>
      <c r="H50" s="4" t="s">
        <v>313</v>
      </c>
      <c r="I50" s="5" t="s">
        <v>314</v>
      </c>
      <c r="L50" s="8" t="s">
        <v>104</v>
      </c>
      <c r="M50" s="5" t="s">
        <v>315</v>
      </c>
      <c r="N50" s="5" t="s">
        <v>106</v>
      </c>
      <c r="O50" s="5" t="s">
        <v>34</v>
      </c>
      <c r="Q50" s="9" t="s">
        <v>55</v>
      </c>
      <c r="R50" s="10" t="s">
        <v>36</v>
      </c>
      <c r="S50" s="9" t="s">
        <v>316</v>
      </c>
      <c r="T50" s="10" t="s">
        <v>37</v>
      </c>
      <c r="U50" s="5" t="s">
        <v>38</v>
      </c>
    </row>
    <row r="51" spans="1:23" x14ac:dyDescent="0.2">
      <c r="A51" s="4" t="s">
        <v>317</v>
      </c>
      <c r="B51" s="5" t="s">
        <v>318</v>
      </c>
      <c r="C51" s="5" t="s">
        <v>319</v>
      </c>
      <c r="D51" s="5" t="s">
        <v>320</v>
      </c>
      <c r="E51" s="6">
        <v>46259</v>
      </c>
      <c r="F51" s="5" t="s">
        <v>28</v>
      </c>
      <c r="G51" s="7">
        <v>0</v>
      </c>
      <c r="H51" s="4" t="s">
        <v>321</v>
      </c>
      <c r="I51" s="5" t="s">
        <v>322</v>
      </c>
      <c r="L51" s="8" t="s">
        <v>104</v>
      </c>
      <c r="M51" s="5" t="s">
        <v>85</v>
      </c>
      <c r="N51" s="5" t="s">
        <v>86</v>
      </c>
      <c r="O51" s="5" t="s">
        <v>78</v>
      </c>
      <c r="Q51" s="9" t="s">
        <v>35</v>
      </c>
      <c r="R51" s="10" t="s">
        <v>36</v>
      </c>
      <c r="S51" s="9" t="s">
        <v>323</v>
      </c>
      <c r="T51" s="10" t="s">
        <v>37</v>
      </c>
      <c r="U51" s="5" t="s">
        <v>38</v>
      </c>
    </row>
    <row r="52" spans="1:23" x14ac:dyDescent="0.2">
      <c r="A52" s="4" t="s">
        <v>324</v>
      </c>
      <c r="B52" s="5" t="s">
        <v>325</v>
      </c>
      <c r="C52" s="5" t="s">
        <v>326</v>
      </c>
      <c r="D52" s="5" t="s">
        <v>327</v>
      </c>
      <c r="E52" s="6">
        <v>46252</v>
      </c>
      <c r="F52" s="5" t="s">
        <v>207</v>
      </c>
      <c r="G52" s="7">
        <v>0</v>
      </c>
      <c r="H52" s="4" t="s">
        <v>125</v>
      </c>
      <c r="I52" s="5" t="s">
        <v>328</v>
      </c>
      <c r="L52" s="8" t="s">
        <v>31</v>
      </c>
      <c r="M52" s="5" t="s">
        <v>196</v>
      </c>
      <c r="N52" s="5" t="s">
        <v>46</v>
      </c>
      <c r="O52" s="5" t="s">
        <v>34</v>
      </c>
      <c r="Q52" s="9" t="s">
        <v>35</v>
      </c>
      <c r="R52" s="10" t="s">
        <v>36</v>
      </c>
      <c r="T52" s="10" t="s">
        <v>37</v>
      </c>
      <c r="U52" s="5" t="s">
        <v>38</v>
      </c>
    </row>
    <row r="53" spans="1:23" x14ac:dyDescent="0.2">
      <c r="A53" s="4" t="s">
        <v>329</v>
      </c>
      <c r="B53" s="5" t="s">
        <v>330</v>
      </c>
      <c r="C53" s="5" t="s">
        <v>331</v>
      </c>
      <c r="D53" s="5" t="s">
        <v>332</v>
      </c>
      <c r="E53" s="6">
        <v>46265</v>
      </c>
      <c r="F53" s="5" t="s">
        <v>207</v>
      </c>
      <c r="G53" s="7">
        <v>0</v>
      </c>
      <c r="H53" s="4" t="s">
        <v>333</v>
      </c>
      <c r="I53" s="5" t="s">
        <v>334</v>
      </c>
      <c r="L53" s="8" t="s">
        <v>31</v>
      </c>
      <c r="M53" s="5" t="s">
        <v>335</v>
      </c>
      <c r="N53" s="5" t="s">
        <v>77</v>
      </c>
      <c r="O53" s="5" t="s">
        <v>78</v>
      </c>
      <c r="Q53" s="9" t="s">
        <v>55</v>
      </c>
      <c r="R53" s="10" t="s">
        <v>36</v>
      </c>
      <c r="S53" s="9" t="s">
        <v>336</v>
      </c>
      <c r="T53" s="10" t="s">
        <v>37</v>
      </c>
      <c r="U53" s="5" t="s">
        <v>38</v>
      </c>
      <c r="W53" s="5" t="s">
        <v>337</v>
      </c>
    </row>
    <row r="54" spans="1:23" x14ac:dyDescent="0.2">
      <c r="A54" s="4" t="s">
        <v>338</v>
      </c>
      <c r="B54" s="5" t="s">
        <v>339</v>
      </c>
      <c r="C54" s="5" t="s">
        <v>340</v>
      </c>
      <c r="D54" s="5" t="s">
        <v>341</v>
      </c>
      <c r="E54" s="6">
        <v>46262</v>
      </c>
      <c r="F54" s="5" t="s">
        <v>207</v>
      </c>
      <c r="G54" s="7">
        <v>0</v>
      </c>
      <c r="H54" s="4" t="s">
        <v>342</v>
      </c>
      <c r="I54" s="5" t="s">
        <v>343</v>
      </c>
      <c r="L54" s="8" t="s">
        <v>31</v>
      </c>
      <c r="M54" s="5" t="s">
        <v>344</v>
      </c>
      <c r="N54" s="5" t="s">
        <v>62</v>
      </c>
      <c r="O54" s="5" t="s">
        <v>63</v>
      </c>
      <c r="Q54" s="9" t="s">
        <v>55</v>
      </c>
      <c r="R54" s="10" t="s">
        <v>36</v>
      </c>
      <c r="S54" s="9" t="s">
        <v>345</v>
      </c>
      <c r="T54" s="10" t="s">
        <v>37</v>
      </c>
      <c r="U54" s="5" t="s">
        <v>38</v>
      </c>
      <c r="W54" s="5" t="s">
        <v>346</v>
      </c>
    </row>
    <row r="55" spans="1:23" x14ac:dyDescent="0.2">
      <c r="A55" s="4" t="s">
        <v>347</v>
      </c>
      <c r="B55" s="5" t="s">
        <v>348</v>
      </c>
      <c r="C55" s="5" t="s">
        <v>349</v>
      </c>
      <c r="D55" s="5" t="s">
        <v>350</v>
      </c>
      <c r="E55" s="6">
        <v>46261</v>
      </c>
      <c r="F55" s="5" t="s">
        <v>95</v>
      </c>
      <c r="G55" s="7">
        <v>0</v>
      </c>
      <c r="H55" s="4" t="s">
        <v>351</v>
      </c>
      <c r="I55" s="5" t="s">
        <v>352</v>
      </c>
      <c r="L55" s="8" t="s">
        <v>104</v>
      </c>
      <c r="M55" s="5" t="s">
        <v>353</v>
      </c>
      <c r="N55" s="5" t="s">
        <v>106</v>
      </c>
      <c r="O55" s="5" t="s">
        <v>210</v>
      </c>
      <c r="Q55" s="9" t="s">
        <v>55</v>
      </c>
      <c r="R55" s="10" t="s">
        <v>36</v>
      </c>
      <c r="T55" s="10" t="s">
        <v>37</v>
      </c>
      <c r="U55" s="5" t="s">
        <v>38</v>
      </c>
      <c r="W55" s="5" t="s">
        <v>354</v>
      </c>
    </row>
    <row r="56" spans="1:23" x14ac:dyDescent="0.2">
      <c r="A56" s="4" t="s">
        <v>355</v>
      </c>
      <c r="B56" s="5" t="s">
        <v>348</v>
      </c>
      <c r="C56" s="5" t="s">
        <v>356</v>
      </c>
      <c r="D56" s="5" t="s">
        <v>357</v>
      </c>
      <c r="E56" s="6">
        <v>46261</v>
      </c>
      <c r="F56" s="5" t="s">
        <v>95</v>
      </c>
      <c r="G56" s="7">
        <v>0</v>
      </c>
      <c r="H56" s="4" t="s">
        <v>221</v>
      </c>
      <c r="I56" s="5" t="s">
        <v>352</v>
      </c>
      <c r="L56" s="8" t="s">
        <v>31</v>
      </c>
      <c r="M56" s="5" t="s">
        <v>223</v>
      </c>
      <c r="N56" s="5" t="s">
        <v>33</v>
      </c>
      <c r="O56" s="5" t="s">
        <v>34</v>
      </c>
      <c r="Q56" s="9" t="s">
        <v>55</v>
      </c>
      <c r="R56" s="10" t="s">
        <v>36</v>
      </c>
      <c r="T56" s="10" t="s">
        <v>37</v>
      </c>
      <c r="U56" s="5" t="s">
        <v>38</v>
      </c>
      <c r="W56" s="5" t="s">
        <v>358</v>
      </c>
    </row>
    <row r="57" spans="1:23" x14ac:dyDescent="0.2">
      <c r="A57" s="4" t="s">
        <v>359</v>
      </c>
      <c r="B57" s="5" t="s">
        <v>360</v>
      </c>
      <c r="C57" s="5" t="s">
        <v>361</v>
      </c>
      <c r="D57" s="5" t="s">
        <v>362</v>
      </c>
      <c r="E57" s="6">
        <v>46262</v>
      </c>
      <c r="F57" s="5" t="s">
        <v>207</v>
      </c>
      <c r="G57" s="7">
        <v>0</v>
      </c>
      <c r="H57" s="4" t="s">
        <v>363</v>
      </c>
      <c r="I57" s="5" t="s">
        <v>364</v>
      </c>
      <c r="L57" s="8" t="s">
        <v>31</v>
      </c>
      <c r="M57" s="5" t="s">
        <v>365</v>
      </c>
      <c r="N57" s="5" t="s">
        <v>46</v>
      </c>
      <c r="O57" s="5" t="s">
        <v>34</v>
      </c>
      <c r="Q57" s="9" t="s">
        <v>55</v>
      </c>
      <c r="R57" s="10" t="s">
        <v>36</v>
      </c>
      <c r="T57" s="10" t="s">
        <v>37</v>
      </c>
      <c r="U57" s="5" t="s">
        <v>38</v>
      </c>
      <c r="W57" s="5" t="s">
        <v>366</v>
      </c>
    </row>
    <row r="58" spans="1:23" x14ac:dyDescent="0.2">
      <c r="A58" s="4" t="s">
        <v>367</v>
      </c>
      <c r="B58" s="5" t="s">
        <v>348</v>
      </c>
      <c r="C58" s="5" t="s">
        <v>368</v>
      </c>
      <c r="D58" s="5" t="s">
        <v>369</v>
      </c>
      <c r="E58" s="6">
        <v>46260</v>
      </c>
      <c r="F58" s="5" t="s">
        <v>95</v>
      </c>
      <c r="G58" s="7">
        <v>0</v>
      </c>
      <c r="H58" s="4" t="s">
        <v>370</v>
      </c>
      <c r="I58" s="5" t="s">
        <v>371</v>
      </c>
      <c r="L58" s="8" t="s">
        <v>31</v>
      </c>
      <c r="M58" s="5" t="s">
        <v>372</v>
      </c>
      <c r="N58" s="5" t="s">
        <v>86</v>
      </c>
      <c r="O58" s="5" t="s">
        <v>78</v>
      </c>
      <c r="Q58" s="9" t="s">
        <v>55</v>
      </c>
      <c r="R58" s="10" t="s">
        <v>36</v>
      </c>
      <c r="T58" s="10" t="s">
        <v>37</v>
      </c>
      <c r="U58" s="5" t="s">
        <v>38</v>
      </c>
      <c r="W58" s="5" t="s">
        <v>373</v>
      </c>
    </row>
    <row r="59" spans="1:23" x14ac:dyDescent="0.2">
      <c r="A59" s="4" t="s">
        <v>374</v>
      </c>
      <c r="B59" s="5" t="s">
        <v>339</v>
      </c>
      <c r="C59" s="5" t="s">
        <v>375</v>
      </c>
      <c r="D59" s="5" t="s">
        <v>376</v>
      </c>
      <c r="E59" s="6">
        <v>46261</v>
      </c>
      <c r="F59" s="5" t="s">
        <v>207</v>
      </c>
      <c r="G59" s="7">
        <v>0</v>
      </c>
      <c r="H59" s="4" t="s">
        <v>377</v>
      </c>
      <c r="I59" s="5" t="s">
        <v>378</v>
      </c>
      <c r="L59" s="8" t="s">
        <v>31</v>
      </c>
      <c r="M59" s="5" t="s">
        <v>379</v>
      </c>
      <c r="N59" s="5" t="s">
        <v>86</v>
      </c>
      <c r="O59" s="5" t="s">
        <v>78</v>
      </c>
      <c r="Q59" s="9" t="s">
        <v>55</v>
      </c>
      <c r="R59" s="10" t="s">
        <v>36</v>
      </c>
      <c r="S59" s="9" t="s">
        <v>380</v>
      </c>
      <c r="T59" s="10" t="s">
        <v>37</v>
      </c>
      <c r="U59" s="5" t="s">
        <v>38</v>
      </c>
      <c r="W59" s="5" t="s">
        <v>381</v>
      </c>
    </row>
    <row r="60" spans="1:23" x14ac:dyDescent="0.2">
      <c r="A60" s="4" t="s">
        <v>382</v>
      </c>
      <c r="B60" s="5" t="s">
        <v>330</v>
      </c>
      <c r="C60" s="5" t="s">
        <v>383</v>
      </c>
      <c r="D60" s="5" t="s">
        <v>384</v>
      </c>
      <c r="E60" s="6">
        <v>46262</v>
      </c>
      <c r="F60" s="5" t="s">
        <v>207</v>
      </c>
      <c r="G60" s="7">
        <v>0</v>
      </c>
      <c r="H60" s="4" t="s">
        <v>385</v>
      </c>
      <c r="I60" s="5" t="s">
        <v>386</v>
      </c>
      <c r="L60" s="8" t="s">
        <v>31</v>
      </c>
      <c r="M60" s="5" t="s">
        <v>387</v>
      </c>
      <c r="N60" s="5" t="s">
        <v>46</v>
      </c>
      <c r="O60" s="5" t="s">
        <v>34</v>
      </c>
      <c r="Q60" s="9" t="s">
        <v>55</v>
      </c>
      <c r="R60" s="10" t="s">
        <v>36</v>
      </c>
      <c r="S60" s="9" t="s">
        <v>388</v>
      </c>
      <c r="T60" s="10" t="s">
        <v>37</v>
      </c>
      <c r="U60" s="5" t="s">
        <v>38</v>
      </c>
      <c r="W60" s="5" t="s">
        <v>389</v>
      </c>
    </row>
    <row r="61" spans="1:23" x14ac:dyDescent="0.2">
      <c r="A61" s="4" t="s">
        <v>390</v>
      </c>
      <c r="B61" s="5" t="s">
        <v>339</v>
      </c>
      <c r="C61" s="5" t="s">
        <v>391</v>
      </c>
      <c r="D61" s="5" t="s">
        <v>392</v>
      </c>
      <c r="E61" s="6">
        <v>46262</v>
      </c>
      <c r="F61" s="5" t="s">
        <v>298</v>
      </c>
      <c r="G61" s="7">
        <v>0</v>
      </c>
      <c r="H61" s="4" t="s">
        <v>393</v>
      </c>
      <c r="I61" s="5" t="s">
        <v>394</v>
      </c>
      <c r="L61" s="8" t="s">
        <v>104</v>
      </c>
      <c r="M61" s="5" t="s">
        <v>395</v>
      </c>
      <c r="N61" s="5" t="s">
        <v>106</v>
      </c>
      <c r="O61" s="5" t="s">
        <v>210</v>
      </c>
      <c r="Q61" s="9" t="s">
        <v>55</v>
      </c>
      <c r="R61" s="10" t="s">
        <v>36</v>
      </c>
      <c r="S61" s="9" t="s">
        <v>396</v>
      </c>
      <c r="T61" s="10" t="s">
        <v>37</v>
      </c>
      <c r="U61" s="5" t="s">
        <v>38</v>
      </c>
      <c r="W61" s="5" t="s">
        <v>354</v>
      </c>
    </row>
    <row r="62" spans="1:23" x14ac:dyDescent="0.2">
      <c r="A62" s="4" t="s">
        <v>397</v>
      </c>
      <c r="B62" s="5" t="s">
        <v>339</v>
      </c>
      <c r="C62" s="5" t="s">
        <v>398</v>
      </c>
      <c r="D62" s="5" t="s">
        <v>392</v>
      </c>
      <c r="E62" s="6">
        <v>46261</v>
      </c>
      <c r="F62" s="5" t="s">
        <v>298</v>
      </c>
      <c r="G62" s="7">
        <v>0</v>
      </c>
      <c r="H62" s="4" t="s">
        <v>399</v>
      </c>
      <c r="I62" s="5" t="s">
        <v>394</v>
      </c>
      <c r="L62" s="8" t="s">
        <v>104</v>
      </c>
      <c r="M62" s="5" t="s">
        <v>400</v>
      </c>
      <c r="N62" s="5" t="s">
        <v>106</v>
      </c>
      <c r="O62" s="5" t="s">
        <v>210</v>
      </c>
      <c r="Q62" s="9" t="s">
        <v>55</v>
      </c>
      <c r="R62" s="10" t="s">
        <v>36</v>
      </c>
      <c r="S62" s="9" t="s">
        <v>396</v>
      </c>
      <c r="T62" s="10" t="s">
        <v>37</v>
      </c>
      <c r="U62" s="5" t="s">
        <v>38</v>
      </c>
      <c r="W62" s="5" t="s">
        <v>354</v>
      </c>
    </row>
    <row r="63" spans="1:23" x14ac:dyDescent="0.2">
      <c r="A63" s="4" t="s">
        <v>401</v>
      </c>
      <c r="B63" s="5" t="s">
        <v>339</v>
      </c>
      <c r="C63" s="5" t="s">
        <v>402</v>
      </c>
      <c r="D63" s="5" t="s">
        <v>392</v>
      </c>
      <c r="E63" s="6">
        <v>46259</v>
      </c>
      <c r="F63" s="5" t="s">
        <v>298</v>
      </c>
      <c r="G63" s="7">
        <v>0</v>
      </c>
      <c r="H63" s="4" t="s">
        <v>403</v>
      </c>
      <c r="I63" s="5" t="s">
        <v>394</v>
      </c>
      <c r="L63" s="8" t="s">
        <v>104</v>
      </c>
      <c r="M63" s="5" t="s">
        <v>404</v>
      </c>
      <c r="N63" s="5" t="s">
        <v>106</v>
      </c>
      <c r="O63" s="5" t="s">
        <v>210</v>
      </c>
      <c r="Q63" s="9" t="s">
        <v>55</v>
      </c>
      <c r="R63" s="10" t="s">
        <v>36</v>
      </c>
      <c r="S63" s="9" t="s">
        <v>396</v>
      </c>
      <c r="T63" s="10" t="s">
        <v>37</v>
      </c>
      <c r="U63" s="5" t="s">
        <v>38</v>
      </c>
      <c r="W63" s="5" t="s">
        <v>354</v>
      </c>
    </row>
    <row r="64" spans="1:23" x14ac:dyDescent="0.2">
      <c r="A64" s="4" t="s">
        <v>405</v>
      </c>
      <c r="B64" s="5" t="s">
        <v>339</v>
      </c>
      <c r="C64" s="5" t="s">
        <v>406</v>
      </c>
      <c r="D64" s="5" t="s">
        <v>392</v>
      </c>
      <c r="E64" s="6">
        <v>46259</v>
      </c>
      <c r="F64" s="5" t="s">
        <v>298</v>
      </c>
      <c r="G64" s="7">
        <v>0</v>
      </c>
      <c r="H64" s="4" t="s">
        <v>407</v>
      </c>
      <c r="I64" s="5" t="s">
        <v>394</v>
      </c>
      <c r="L64" s="8" t="s">
        <v>104</v>
      </c>
      <c r="M64" s="5" t="s">
        <v>408</v>
      </c>
      <c r="N64" s="5" t="s">
        <v>106</v>
      </c>
      <c r="O64" s="5" t="s">
        <v>210</v>
      </c>
      <c r="Q64" s="9" t="s">
        <v>55</v>
      </c>
      <c r="R64" s="10" t="s">
        <v>36</v>
      </c>
      <c r="S64" s="9" t="s">
        <v>396</v>
      </c>
      <c r="T64" s="10" t="s">
        <v>37</v>
      </c>
      <c r="U64" s="5" t="s">
        <v>38</v>
      </c>
      <c r="W64" s="5" t="s">
        <v>354</v>
      </c>
    </row>
    <row r="65" spans="1:23" x14ac:dyDescent="0.2">
      <c r="A65" s="4" t="s">
        <v>409</v>
      </c>
      <c r="B65" s="5" t="s">
        <v>339</v>
      </c>
      <c r="C65" s="5" t="s">
        <v>410</v>
      </c>
      <c r="D65" s="5" t="s">
        <v>392</v>
      </c>
      <c r="E65" s="6">
        <v>46259</v>
      </c>
      <c r="F65" s="5" t="s">
        <v>298</v>
      </c>
      <c r="G65" s="7">
        <v>0</v>
      </c>
      <c r="H65" s="4" t="s">
        <v>411</v>
      </c>
      <c r="I65" s="5" t="s">
        <v>394</v>
      </c>
      <c r="L65" s="8" t="s">
        <v>104</v>
      </c>
      <c r="M65" s="5" t="s">
        <v>412</v>
      </c>
      <c r="N65" s="5" t="s">
        <v>106</v>
      </c>
      <c r="O65" s="5" t="s">
        <v>210</v>
      </c>
      <c r="Q65" s="9" t="s">
        <v>55</v>
      </c>
      <c r="R65" s="10" t="s">
        <v>36</v>
      </c>
      <c r="S65" s="9" t="s">
        <v>396</v>
      </c>
      <c r="T65" s="10" t="s">
        <v>37</v>
      </c>
      <c r="U65" s="5" t="s">
        <v>38</v>
      </c>
      <c r="W65" s="5" t="s">
        <v>354</v>
      </c>
    </row>
    <row r="66" spans="1:23" x14ac:dyDescent="0.2">
      <c r="A66" s="4" t="s">
        <v>413</v>
      </c>
      <c r="B66" s="5" t="s">
        <v>414</v>
      </c>
      <c r="C66" s="5" t="s">
        <v>415</v>
      </c>
      <c r="D66" s="5" t="s">
        <v>416</v>
      </c>
      <c r="E66" s="6">
        <v>46253</v>
      </c>
      <c r="F66" s="5" t="s">
        <v>207</v>
      </c>
      <c r="G66" s="7">
        <v>0</v>
      </c>
      <c r="H66" s="4" t="s">
        <v>417</v>
      </c>
      <c r="I66" s="5" t="s">
        <v>418</v>
      </c>
      <c r="L66" s="8" t="s">
        <v>31</v>
      </c>
      <c r="M66" s="5" t="s">
        <v>419</v>
      </c>
      <c r="N66" s="5" t="s">
        <v>62</v>
      </c>
      <c r="O66" s="5" t="s">
        <v>63</v>
      </c>
      <c r="Q66" s="9" t="s">
        <v>55</v>
      </c>
      <c r="R66" s="10" t="s">
        <v>36</v>
      </c>
      <c r="S66" s="9" t="s">
        <v>420</v>
      </c>
      <c r="T66" s="10" t="s">
        <v>37</v>
      </c>
      <c r="U66" s="5" t="s">
        <v>38</v>
      </c>
      <c r="W66" s="5" t="s">
        <v>346</v>
      </c>
    </row>
    <row r="67" spans="1:23" x14ac:dyDescent="0.2">
      <c r="A67" s="4" t="s">
        <v>421</v>
      </c>
      <c r="B67" s="5" t="s">
        <v>339</v>
      </c>
      <c r="C67" s="5" t="s">
        <v>422</v>
      </c>
      <c r="D67" s="5" t="s">
        <v>423</v>
      </c>
      <c r="E67" s="6">
        <v>46259</v>
      </c>
      <c r="F67" s="5" t="s">
        <v>298</v>
      </c>
      <c r="G67" s="7">
        <v>0</v>
      </c>
      <c r="H67" s="4" t="s">
        <v>424</v>
      </c>
      <c r="I67" s="5" t="s">
        <v>425</v>
      </c>
      <c r="L67" s="8" t="s">
        <v>31</v>
      </c>
      <c r="M67" s="5" t="s">
        <v>426</v>
      </c>
      <c r="N67" s="5" t="s">
        <v>46</v>
      </c>
      <c r="O67" s="5" t="s">
        <v>34</v>
      </c>
      <c r="Q67" s="9" t="s">
        <v>55</v>
      </c>
      <c r="R67" s="10" t="s">
        <v>36</v>
      </c>
      <c r="S67" s="9" t="s">
        <v>427</v>
      </c>
      <c r="T67" s="10" t="s">
        <v>37</v>
      </c>
      <c r="U67" s="5" t="s">
        <v>38</v>
      </c>
      <c r="W67" s="5" t="s">
        <v>366</v>
      </c>
    </row>
    <row r="68" spans="1:23" x14ac:dyDescent="0.2">
      <c r="A68" s="4" t="s">
        <v>428</v>
      </c>
      <c r="B68" s="5" t="s">
        <v>339</v>
      </c>
      <c r="C68" s="5" t="s">
        <v>429</v>
      </c>
      <c r="D68" s="5" t="s">
        <v>430</v>
      </c>
      <c r="E68" s="6">
        <v>46253</v>
      </c>
      <c r="F68" s="5" t="s">
        <v>298</v>
      </c>
      <c r="G68" s="7">
        <v>0</v>
      </c>
      <c r="H68" s="4" t="s">
        <v>431</v>
      </c>
      <c r="I68" s="5" t="s">
        <v>432</v>
      </c>
      <c r="L68" s="8" t="s">
        <v>31</v>
      </c>
      <c r="M68" s="5" t="s">
        <v>433</v>
      </c>
      <c r="N68" s="5" t="s">
        <v>132</v>
      </c>
      <c r="O68" s="5" t="s">
        <v>34</v>
      </c>
      <c r="Q68" s="9" t="s">
        <v>55</v>
      </c>
      <c r="R68" s="10" t="s">
        <v>36</v>
      </c>
      <c r="S68" s="9" t="s">
        <v>434</v>
      </c>
      <c r="T68" s="10" t="s">
        <v>37</v>
      </c>
      <c r="U68" s="5" t="s">
        <v>38</v>
      </c>
      <c r="W68" s="5" t="s">
        <v>435</v>
      </c>
    </row>
    <row r="69" spans="1:23" x14ac:dyDescent="0.2">
      <c r="A69" s="4" t="s">
        <v>436</v>
      </c>
      <c r="B69" s="5" t="s">
        <v>414</v>
      </c>
      <c r="C69" s="5" t="s">
        <v>437</v>
      </c>
      <c r="D69" s="5" t="s">
        <v>438</v>
      </c>
      <c r="E69" s="6">
        <v>46259</v>
      </c>
      <c r="F69" s="5" t="s">
        <v>207</v>
      </c>
      <c r="G69" s="7">
        <v>0</v>
      </c>
      <c r="H69" s="4" t="s">
        <v>285</v>
      </c>
      <c r="I69" s="5" t="s">
        <v>439</v>
      </c>
      <c r="L69" s="8" t="s">
        <v>31</v>
      </c>
      <c r="M69" s="5" t="s">
        <v>287</v>
      </c>
      <c r="N69" s="5" t="s">
        <v>77</v>
      </c>
      <c r="O69" s="5" t="s">
        <v>78</v>
      </c>
      <c r="Q69" s="9" t="s">
        <v>55</v>
      </c>
      <c r="R69" s="10" t="s">
        <v>36</v>
      </c>
      <c r="S69" s="9" t="s">
        <v>440</v>
      </c>
      <c r="T69" s="10" t="s">
        <v>37</v>
      </c>
      <c r="U69" s="5" t="s">
        <v>38</v>
      </c>
      <c r="W69" s="5" t="s">
        <v>441</v>
      </c>
    </row>
    <row r="70" spans="1:23" x14ac:dyDescent="0.2">
      <c r="A70" s="4" t="s">
        <v>442</v>
      </c>
      <c r="B70" s="5" t="s">
        <v>348</v>
      </c>
      <c r="C70" s="5" t="s">
        <v>443</v>
      </c>
      <c r="D70" s="5" t="s">
        <v>444</v>
      </c>
      <c r="E70" s="6">
        <v>46252</v>
      </c>
      <c r="F70" s="5" t="s">
        <v>95</v>
      </c>
      <c r="G70" s="7">
        <v>0</v>
      </c>
      <c r="H70" s="4" t="s">
        <v>445</v>
      </c>
      <c r="I70" s="5" t="s">
        <v>446</v>
      </c>
      <c r="L70" s="8" t="s">
        <v>31</v>
      </c>
      <c r="M70" s="5" t="s">
        <v>447</v>
      </c>
      <c r="N70" s="5" t="s">
        <v>86</v>
      </c>
      <c r="O70" s="5" t="s">
        <v>78</v>
      </c>
      <c r="Q70" s="9" t="s">
        <v>55</v>
      </c>
      <c r="R70" s="10" t="s">
        <v>36</v>
      </c>
      <c r="T70" s="10" t="s">
        <v>37</v>
      </c>
      <c r="U70" s="5" t="s">
        <v>38</v>
      </c>
      <c r="W70" s="5" t="s">
        <v>381</v>
      </c>
    </row>
    <row r="71" spans="1:23" x14ac:dyDescent="0.2">
      <c r="A71" s="4" t="s">
        <v>448</v>
      </c>
      <c r="B71" s="5" t="s">
        <v>348</v>
      </c>
      <c r="C71" s="5" t="s">
        <v>449</v>
      </c>
      <c r="D71" s="5" t="s">
        <v>450</v>
      </c>
      <c r="E71" s="6">
        <v>46252</v>
      </c>
      <c r="F71" s="5" t="s">
        <v>95</v>
      </c>
      <c r="G71" s="7">
        <v>0</v>
      </c>
      <c r="H71" s="4" t="s">
        <v>451</v>
      </c>
      <c r="I71" s="5" t="s">
        <v>452</v>
      </c>
      <c r="L71" s="8" t="s">
        <v>104</v>
      </c>
      <c r="M71" s="5" t="s">
        <v>453</v>
      </c>
      <c r="N71" s="5" t="s">
        <v>106</v>
      </c>
      <c r="O71" s="5" t="s">
        <v>210</v>
      </c>
      <c r="Q71" s="9" t="s">
        <v>55</v>
      </c>
      <c r="R71" s="10" t="s">
        <v>36</v>
      </c>
      <c r="T71" s="10" t="s">
        <v>37</v>
      </c>
      <c r="U71" s="5" t="s">
        <v>38</v>
      </c>
      <c r="W71" s="5" t="s">
        <v>354</v>
      </c>
    </row>
    <row r="72" spans="1:23" x14ac:dyDescent="0.2">
      <c r="A72" s="4" t="s">
        <v>454</v>
      </c>
      <c r="B72" s="5" t="s">
        <v>330</v>
      </c>
      <c r="C72" s="5" t="s">
        <v>455</v>
      </c>
      <c r="D72" s="5" t="s">
        <v>456</v>
      </c>
      <c r="E72" s="6">
        <v>46253</v>
      </c>
      <c r="F72" s="5" t="s">
        <v>298</v>
      </c>
      <c r="G72" s="7">
        <v>0</v>
      </c>
      <c r="H72" s="4" t="s">
        <v>457</v>
      </c>
      <c r="I72" s="5" t="s">
        <v>458</v>
      </c>
      <c r="L72" s="8" t="s">
        <v>31</v>
      </c>
      <c r="M72" s="5" t="s">
        <v>459</v>
      </c>
      <c r="N72" s="5" t="s">
        <v>77</v>
      </c>
      <c r="O72" s="5" t="s">
        <v>78</v>
      </c>
      <c r="Q72" s="9" t="s">
        <v>55</v>
      </c>
      <c r="R72" s="10" t="s">
        <v>36</v>
      </c>
      <c r="S72" s="9" t="s">
        <v>336</v>
      </c>
      <c r="T72" s="10" t="s">
        <v>37</v>
      </c>
      <c r="U72" s="5" t="s">
        <v>38</v>
      </c>
      <c r="W72" s="5" t="s">
        <v>337</v>
      </c>
    </row>
    <row r="73" spans="1:23" x14ac:dyDescent="0.2">
      <c r="A73" s="4" t="s">
        <v>460</v>
      </c>
      <c r="B73" s="5" t="s">
        <v>414</v>
      </c>
      <c r="C73" s="5" t="s">
        <v>461</v>
      </c>
      <c r="D73" s="5" t="s">
        <v>462</v>
      </c>
      <c r="E73" s="6">
        <v>46251</v>
      </c>
      <c r="F73" s="5" t="s">
        <v>51</v>
      </c>
      <c r="G73" s="7">
        <v>0</v>
      </c>
      <c r="H73" s="4" t="s">
        <v>463</v>
      </c>
      <c r="I73" s="5" t="s">
        <v>464</v>
      </c>
      <c r="L73" s="8" t="s">
        <v>104</v>
      </c>
      <c r="M73" s="5" t="s">
        <v>465</v>
      </c>
      <c r="N73" s="5" t="s">
        <v>77</v>
      </c>
      <c r="O73" s="5" t="s">
        <v>78</v>
      </c>
      <c r="Q73" s="9" t="s">
        <v>55</v>
      </c>
      <c r="R73" s="10" t="s">
        <v>36</v>
      </c>
      <c r="S73" s="9" t="s">
        <v>466</v>
      </c>
      <c r="T73" s="10" t="s">
        <v>37</v>
      </c>
      <c r="U73" s="5" t="s">
        <v>38</v>
      </c>
      <c r="W73" s="5" t="s">
        <v>441</v>
      </c>
    </row>
    <row r="74" spans="1:23" x14ac:dyDescent="0.2">
      <c r="A74" s="4" t="s">
        <v>467</v>
      </c>
      <c r="B74" s="5" t="s">
        <v>348</v>
      </c>
      <c r="C74" s="5" t="s">
        <v>468</v>
      </c>
      <c r="D74" s="5" t="s">
        <v>469</v>
      </c>
      <c r="E74" s="6">
        <v>46248</v>
      </c>
      <c r="F74" s="5" t="s">
        <v>95</v>
      </c>
      <c r="G74" s="7">
        <v>0</v>
      </c>
      <c r="H74" s="4" t="s">
        <v>470</v>
      </c>
      <c r="I74" s="5" t="s">
        <v>352</v>
      </c>
      <c r="L74" s="8" t="s">
        <v>31</v>
      </c>
      <c r="M74" s="5" t="s">
        <v>471</v>
      </c>
      <c r="N74" s="5" t="s">
        <v>62</v>
      </c>
      <c r="O74" s="5" t="s">
        <v>63</v>
      </c>
      <c r="Q74" s="9" t="s">
        <v>55</v>
      </c>
      <c r="R74" s="10" t="s">
        <v>36</v>
      </c>
      <c r="T74" s="10" t="s">
        <v>37</v>
      </c>
      <c r="U74" s="5" t="s">
        <v>38</v>
      </c>
      <c r="W74" s="5" t="s">
        <v>346</v>
      </c>
    </row>
    <row r="75" spans="1:23" x14ac:dyDescent="0.2">
      <c r="A75" s="4" t="s">
        <v>472</v>
      </c>
      <c r="B75" s="5" t="s">
        <v>348</v>
      </c>
      <c r="C75" s="5" t="s">
        <v>473</v>
      </c>
      <c r="D75" s="5" t="s">
        <v>474</v>
      </c>
      <c r="E75" s="6">
        <v>46248</v>
      </c>
      <c r="F75" s="5" t="s">
        <v>95</v>
      </c>
      <c r="G75" s="7">
        <v>0</v>
      </c>
      <c r="H75" s="4" t="s">
        <v>475</v>
      </c>
      <c r="I75" s="5" t="s">
        <v>352</v>
      </c>
      <c r="L75" s="8" t="s">
        <v>31</v>
      </c>
      <c r="M75" s="5" t="s">
        <v>476</v>
      </c>
      <c r="N75" s="5" t="s">
        <v>62</v>
      </c>
      <c r="O75" s="5" t="s">
        <v>63</v>
      </c>
      <c r="Q75" s="9" t="s">
        <v>55</v>
      </c>
      <c r="R75" s="10" t="s">
        <v>36</v>
      </c>
      <c r="T75" s="10" t="s">
        <v>37</v>
      </c>
      <c r="U75" s="5" t="s">
        <v>38</v>
      </c>
      <c r="W75" s="5" t="s">
        <v>346</v>
      </c>
    </row>
    <row r="76" spans="1:23" x14ac:dyDescent="0.2">
      <c r="A76" s="4" t="s">
        <v>477</v>
      </c>
      <c r="B76" s="5" t="s">
        <v>348</v>
      </c>
      <c r="C76" s="5" t="s">
        <v>478</v>
      </c>
      <c r="D76" s="5" t="s">
        <v>469</v>
      </c>
      <c r="E76" s="6">
        <v>46248</v>
      </c>
      <c r="F76" s="5" t="s">
        <v>95</v>
      </c>
      <c r="G76" s="7">
        <v>0</v>
      </c>
      <c r="H76" s="4" t="s">
        <v>479</v>
      </c>
      <c r="I76" s="5" t="s">
        <v>352</v>
      </c>
      <c r="L76" s="8" t="s">
        <v>31</v>
      </c>
      <c r="M76" s="5" t="s">
        <v>480</v>
      </c>
      <c r="N76" s="5" t="s">
        <v>62</v>
      </c>
      <c r="O76" s="5" t="s">
        <v>63</v>
      </c>
      <c r="Q76" s="9" t="s">
        <v>55</v>
      </c>
      <c r="R76" s="10" t="s">
        <v>36</v>
      </c>
      <c r="T76" s="10" t="s">
        <v>37</v>
      </c>
      <c r="U76" s="5" t="s">
        <v>38</v>
      </c>
      <c r="W76" s="5" t="s">
        <v>346</v>
      </c>
    </row>
    <row r="77" spans="1:23" x14ac:dyDescent="0.2">
      <c r="A77" s="4" t="s">
        <v>481</v>
      </c>
      <c r="B77" s="5" t="s">
        <v>348</v>
      </c>
      <c r="C77" s="5" t="s">
        <v>482</v>
      </c>
      <c r="D77" s="5" t="s">
        <v>483</v>
      </c>
      <c r="E77" s="6">
        <v>46248</v>
      </c>
      <c r="F77" s="5" t="s">
        <v>95</v>
      </c>
      <c r="G77" s="7">
        <v>0</v>
      </c>
      <c r="H77" s="4" t="s">
        <v>484</v>
      </c>
      <c r="I77" s="5" t="s">
        <v>352</v>
      </c>
      <c r="L77" s="8" t="s">
        <v>31</v>
      </c>
      <c r="M77" s="5" t="s">
        <v>485</v>
      </c>
      <c r="N77" s="5" t="s">
        <v>62</v>
      </c>
      <c r="O77" s="5" t="s">
        <v>63</v>
      </c>
      <c r="Q77" s="9" t="s">
        <v>55</v>
      </c>
      <c r="R77" s="10" t="s">
        <v>36</v>
      </c>
      <c r="T77" s="10" t="s">
        <v>37</v>
      </c>
      <c r="U77" s="5" t="s">
        <v>38</v>
      </c>
      <c r="W77" s="5" t="s">
        <v>346</v>
      </c>
    </row>
    <row r="78" spans="1:23" x14ac:dyDescent="0.2">
      <c r="A78" s="4" t="s">
        <v>486</v>
      </c>
      <c r="B78" s="5" t="s">
        <v>487</v>
      </c>
      <c r="C78" s="5" t="s">
        <v>488</v>
      </c>
      <c r="D78" s="5" t="s">
        <v>489</v>
      </c>
      <c r="E78" s="6">
        <v>46247</v>
      </c>
      <c r="F78" s="5" t="s">
        <v>298</v>
      </c>
      <c r="G78" s="7">
        <v>0</v>
      </c>
      <c r="H78" s="4" t="s">
        <v>490</v>
      </c>
      <c r="I78" s="5" t="s">
        <v>491</v>
      </c>
      <c r="L78" s="8" t="s">
        <v>31</v>
      </c>
      <c r="M78" s="5" t="s">
        <v>492</v>
      </c>
      <c r="N78" s="5" t="s">
        <v>46</v>
      </c>
      <c r="O78" s="5" t="s">
        <v>34</v>
      </c>
      <c r="Q78" s="9" t="s">
        <v>55</v>
      </c>
      <c r="R78" s="10" t="s">
        <v>36</v>
      </c>
      <c r="S78" s="9" t="s">
        <v>493</v>
      </c>
      <c r="T78" s="10" t="s">
        <v>37</v>
      </c>
      <c r="U78" s="5" t="s">
        <v>38</v>
      </c>
      <c r="W78" s="5" t="s">
        <v>366</v>
      </c>
    </row>
    <row r="79" spans="1:23" x14ac:dyDescent="0.2">
      <c r="A79" s="4" t="s">
        <v>494</v>
      </c>
      <c r="B79" s="5" t="s">
        <v>360</v>
      </c>
      <c r="C79" s="5" t="s">
        <v>495</v>
      </c>
      <c r="D79" s="5" t="s">
        <v>496</v>
      </c>
      <c r="E79" s="6">
        <v>46247</v>
      </c>
      <c r="F79" s="5" t="s">
        <v>95</v>
      </c>
      <c r="G79" s="7">
        <v>0</v>
      </c>
      <c r="H79" s="4" t="s">
        <v>497</v>
      </c>
      <c r="I79" s="5" t="s">
        <v>498</v>
      </c>
      <c r="L79" s="8" t="s">
        <v>104</v>
      </c>
      <c r="M79" s="5" t="s">
        <v>499</v>
      </c>
      <c r="N79" s="5" t="s">
        <v>106</v>
      </c>
      <c r="O79" s="5" t="s">
        <v>63</v>
      </c>
      <c r="Q79" s="9" t="s">
        <v>55</v>
      </c>
      <c r="R79" s="10" t="s">
        <v>36</v>
      </c>
      <c r="T79" s="10" t="s">
        <v>37</v>
      </c>
      <c r="U79" s="5" t="s">
        <v>38</v>
      </c>
      <c r="W79" s="5" t="s">
        <v>197</v>
      </c>
    </row>
    <row r="80" spans="1:23" x14ac:dyDescent="0.2">
      <c r="A80" s="4" t="s">
        <v>500</v>
      </c>
      <c r="B80" s="5" t="s">
        <v>360</v>
      </c>
      <c r="C80" s="5" t="s">
        <v>501</v>
      </c>
      <c r="D80" s="5" t="s">
        <v>502</v>
      </c>
      <c r="E80" s="6">
        <v>46246</v>
      </c>
      <c r="F80" s="5" t="s">
        <v>298</v>
      </c>
      <c r="G80" s="7">
        <v>0</v>
      </c>
      <c r="H80" s="4" t="s">
        <v>503</v>
      </c>
      <c r="I80" s="5" t="s">
        <v>504</v>
      </c>
      <c r="L80" s="8" t="s">
        <v>31</v>
      </c>
      <c r="M80" s="5" t="s">
        <v>505</v>
      </c>
      <c r="N80" s="5" t="s">
        <v>62</v>
      </c>
      <c r="O80" s="5" t="s">
        <v>63</v>
      </c>
      <c r="Q80" s="9" t="s">
        <v>55</v>
      </c>
      <c r="R80" s="10" t="s">
        <v>36</v>
      </c>
      <c r="T80" s="10" t="s">
        <v>37</v>
      </c>
      <c r="U80" s="5" t="s">
        <v>38</v>
      </c>
      <c r="W80" s="5" t="s">
        <v>346</v>
      </c>
    </row>
    <row r="81" spans="1:23" x14ac:dyDescent="0.2">
      <c r="A81" s="4" t="s">
        <v>506</v>
      </c>
      <c r="B81" s="5" t="s">
        <v>339</v>
      </c>
      <c r="C81" s="5" t="s">
        <v>507</v>
      </c>
      <c r="D81" s="5" t="s">
        <v>508</v>
      </c>
      <c r="E81" s="6">
        <v>46253</v>
      </c>
      <c r="F81" s="5" t="s">
        <v>298</v>
      </c>
      <c r="G81" s="7">
        <v>0</v>
      </c>
      <c r="H81" s="4" t="s">
        <v>509</v>
      </c>
      <c r="I81" s="5" t="s">
        <v>510</v>
      </c>
      <c r="L81" s="8" t="s">
        <v>31</v>
      </c>
      <c r="M81" s="5" t="s">
        <v>85</v>
      </c>
      <c r="N81" s="5" t="s">
        <v>132</v>
      </c>
      <c r="O81" s="5" t="s">
        <v>34</v>
      </c>
      <c r="Q81" s="9" t="s">
        <v>55</v>
      </c>
      <c r="R81" s="10" t="s">
        <v>36</v>
      </c>
      <c r="S81" s="9" t="s">
        <v>434</v>
      </c>
      <c r="T81" s="10" t="s">
        <v>37</v>
      </c>
      <c r="U81" s="5" t="s">
        <v>38</v>
      </c>
      <c r="W81" s="5" t="s">
        <v>435</v>
      </c>
    </row>
    <row r="82" spans="1:23" x14ac:dyDescent="0.2">
      <c r="A82" s="4" t="s">
        <v>511</v>
      </c>
      <c r="B82" s="5" t="s">
        <v>339</v>
      </c>
      <c r="C82" s="5" t="s">
        <v>512</v>
      </c>
      <c r="D82" s="5" t="s">
        <v>513</v>
      </c>
      <c r="E82" s="6">
        <v>46248</v>
      </c>
      <c r="F82" s="5" t="s">
        <v>298</v>
      </c>
      <c r="G82" s="7">
        <v>0</v>
      </c>
      <c r="H82" s="4" t="s">
        <v>514</v>
      </c>
      <c r="I82" s="5" t="s">
        <v>515</v>
      </c>
      <c r="L82" s="8" t="s">
        <v>104</v>
      </c>
      <c r="M82" s="5" t="s">
        <v>516</v>
      </c>
      <c r="N82" s="5" t="s">
        <v>106</v>
      </c>
      <c r="O82" s="5" t="s">
        <v>184</v>
      </c>
      <c r="Q82" s="9" t="s">
        <v>55</v>
      </c>
      <c r="R82" s="10" t="s">
        <v>36</v>
      </c>
      <c r="S82" s="9" t="s">
        <v>517</v>
      </c>
      <c r="T82" s="10" t="s">
        <v>37</v>
      </c>
      <c r="U82" s="5" t="s">
        <v>38</v>
      </c>
      <c r="W82" s="5" t="s">
        <v>518</v>
      </c>
    </row>
    <row r="83" spans="1:23" x14ac:dyDescent="0.2">
      <c r="A83" s="4" t="s">
        <v>519</v>
      </c>
      <c r="B83" s="5" t="s">
        <v>339</v>
      </c>
      <c r="C83" s="5" t="s">
        <v>520</v>
      </c>
      <c r="D83" s="5" t="s">
        <v>521</v>
      </c>
      <c r="E83" s="6">
        <v>46246</v>
      </c>
      <c r="F83" s="5" t="s">
        <v>298</v>
      </c>
      <c r="G83" s="7">
        <v>0</v>
      </c>
      <c r="H83" s="4" t="s">
        <v>522</v>
      </c>
      <c r="I83" s="5" t="s">
        <v>432</v>
      </c>
      <c r="L83" s="8" t="s">
        <v>31</v>
      </c>
      <c r="M83" s="5" t="s">
        <v>523</v>
      </c>
      <c r="N83" s="5" t="s">
        <v>132</v>
      </c>
      <c r="O83" s="5" t="s">
        <v>34</v>
      </c>
      <c r="Q83" s="9" t="s">
        <v>55</v>
      </c>
      <c r="R83" s="10" t="s">
        <v>36</v>
      </c>
      <c r="S83" s="9" t="s">
        <v>524</v>
      </c>
      <c r="T83" s="10" t="s">
        <v>37</v>
      </c>
      <c r="U83" s="5" t="s">
        <v>38</v>
      </c>
      <c r="W83" s="5" t="s">
        <v>435</v>
      </c>
    </row>
    <row r="84" spans="1:23" x14ac:dyDescent="0.2">
      <c r="A84" s="4" t="s">
        <v>525</v>
      </c>
      <c r="B84" s="5" t="s">
        <v>339</v>
      </c>
      <c r="C84" s="5" t="s">
        <v>526</v>
      </c>
      <c r="D84" s="5" t="s">
        <v>527</v>
      </c>
      <c r="E84" s="6">
        <v>46244</v>
      </c>
      <c r="F84" s="5" t="s">
        <v>95</v>
      </c>
      <c r="G84" s="7">
        <v>0</v>
      </c>
      <c r="H84" s="4" t="s">
        <v>528</v>
      </c>
      <c r="I84" s="5" t="s">
        <v>529</v>
      </c>
      <c r="L84" s="8" t="s">
        <v>31</v>
      </c>
      <c r="M84" s="5" t="s">
        <v>530</v>
      </c>
      <c r="N84" s="5" t="s">
        <v>86</v>
      </c>
      <c r="O84" s="5" t="s">
        <v>78</v>
      </c>
      <c r="Q84" s="9" t="s">
        <v>55</v>
      </c>
      <c r="R84" s="10" t="s">
        <v>36</v>
      </c>
      <c r="S84" s="9" t="s">
        <v>380</v>
      </c>
      <c r="T84" s="10" t="s">
        <v>37</v>
      </c>
      <c r="U84" s="5" t="s">
        <v>38</v>
      </c>
      <c r="W84" s="5" t="s">
        <v>381</v>
      </c>
    </row>
    <row r="85" spans="1:23" x14ac:dyDescent="0.2">
      <c r="A85" s="4" t="s">
        <v>531</v>
      </c>
      <c r="B85" s="5" t="s">
        <v>360</v>
      </c>
      <c r="C85" s="5" t="s">
        <v>532</v>
      </c>
      <c r="D85" s="5" t="s">
        <v>533</v>
      </c>
      <c r="E85" s="6">
        <v>46244</v>
      </c>
      <c r="F85" s="5" t="s">
        <v>95</v>
      </c>
      <c r="G85" s="7">
        <v>0</v>
      </c>
      <c r="H85" s="4" t="s">
        <v>534</v>
      </c>
      <c r="I85" s="5" t="s">
        <v>535</v>
      </c>
      <c r="L85" s="8" t="s">
        <v>104</v>
      </c>
      <c r="M85" s="5" t="s">
        <v>536</v>
      </c>
      <c r="N85" s="5" t="s">
        <v>106</v>
      </c>
      <c r="O85" s="5" t="s">
        <v>210</v>
      </c>
      <c r="Q85" s="9" t="s">
        <v>55</v>
      </c>
      <c r="R85" s="10" t="s">
        <v>36</v>
      </c>
      <c r="T85" s="10" t="s">
        <v>37</v>
      </c>
      <c r="U85" s="5" t="s">
        <v>38</v>
      </c>
      <c r="W85" s="5" t="s">
        <v>354</v>
      </c>
    </row>
    <row r="86" spans="1:23" x14ac:dyDescent="0.2">
      <c r="A86" s="4" t="s">
        <v>537</v>
      </c>
      <c r="B86" s="5" t="s">
        <v>330</v>
      </c>
      <c r="C86" s="5" t="s">
        <v>538</v>
      </c>
      <c r="D86" s="5" t="s">
        <v>539</v>
      </c>
      <c r="E86" s="6">
        <v>46241</v>
      </c>
      <c r="F86" s="5" t="s">
        <v>113</v>
      </c>
      <c r="G86" s="7">
        <v>0</v>
      </c>
      <c r="H86" s="4" t="s">
        <v>540</v>
      </c>
      <c r="I86" s="5" t="s">
        <v>541</v>
      </c>
      <c r="L86" s="8" t="s">
        <v>104</v>
      </c>
      <c r="M86" s="5" t="s">
        <v>542</v>
      </c>
      <c r="N86" s="5" t="s">
        <v>77</v>
      </c>
      <c r="O86" s="5" t="s">
        <v>78</v>
      </c>
      <c r="Q86" s="9" t="s">
        <v>55</v>
      </c>
      <c r="R86" s="10" t="s">
        <v>36</v>
      </c>
      <c r="S86" s="9" t="s">
        <v>466</v>
      </c>
      <c r="T86" s="10" t="s">
        <v>37</v>
      </c>
      <c r="U86" s="5" t="s">
        <v>38</v>
      </c>
      <c r="W86" s="5" t="s">
        <v>441</v>
      </c>
    </row>
    <row r="87" spans="1:23" x14ac:dyDescent="0.2">
      <c r="A87" s="4" t="s">
        <v>543</v>
      </c>
      <c r="B87" s="5" t="s">
        <v>360</v>
      </c>
      <c r="C87" s="5" t="s">
        <v>544</v>
      </c>
      <c r="D87" s="5" t="s">
        <v>545</v>
      </c>
      <c r="E87" s="6">
        <v>46240</v>
      </c>
      <c r="F87" s="5" t="s">
        <v>298</v>
      </c>
      <c r="G87" s="7">
        <v>50000</v>
      </c>
      <c r="H87" s="4" t="s">
        <v>546</v>
      </c>
      <c r="I87" s="5" t="s">
        <v>547</v>
      </c>
      <c r="L87" s="8" t="s">
        <v>104</v>
      </c>
      <c r="M87" s="5" t="s">
        <v>548</v>
      </c>
      <c r="N87" s="5" t="s">
        <v>197</v>
      </c>
      <c r="O87" s="5" t="s">
        <v>549</v>
      </c>
      <c r="Q87" s="9" t="s">
        <v>55</v>
      </c>
      <c r="R87" s="10" t="s">
        <v>36</v>
      </c>
      <c r="T87" s="10" t="s">
        <v>37</v>
      </c>
      <c r="U87" s="5" t="s">
        <v>38</v>
      </c>
      <c r="W87" s="5" t="s">
        <v>441</v>
      </c>
    </row>
    <row r="88" spans="1:23" x14ac:dyDescent="0.2">
      <c r="A88" s="4" t="s">
        <v>550</v>
      </c>
      <c r="B88" s="5" t="s">
        <v>348</v>
      </c>
      <c r="C88" s="5" t="s">
        <v>551</v>
      </c>
      <c r="D88" s="5" t="s">
        <v>552</v>
      </c>
      <c r="E88" s="6">
        <v>46238</v>
      </c>
      <c r="F88" s="5" t="s">
        <v>95</v>
      </c>
      <c r="G88" s="7">
        <v>0</v>
      </c>
      <c r="H88" s="4" t="s">
        <v>553</v>
      </c>
      <c r="I88" s="5" t="s">
        <v>371</v>
      </c>
      <c r="L88" s="8" t="s">
        <v>104</v>
      </c>
      <c r="M88" s="5" t="s">
        <v>554</v>
      </c>
      <c r="N88" s="5" t="s">
        <v>106</v>
      </c>
      <c r="O88" s="5" t="s">
        <v>210</v>
      </c>
      <c r="Q88" s="9" t="s">
        <v>55</v>
      </c>
      <c r="R88" s="10" t="s">
        <v>36</v>
      </c>
      <c r="T88" s="10" t="s">
        <v>37</v>
      </c>
      <c r="U88" s="5" t="s">
        <v>38</v>
      </c>
      <c r="W88" s="5" t="s">
        <v>354</v>
      </c>
    </row>
    <row r="89" spans="1:23" x14ac:dyDescent="0.2">
      <c r="A89" s="4" t="s">
        <v>555</v>
      </c>
      <c r="B89" s="5" t="s">
        <v>348</v>
      </c>
      <c r="C89" s="5" t="s">
        <v>556</v>
      </c>
      <c r="D89" s="5" t="s">
        <v>552</v>
      </c>
      <c r="E89" s="6">
        <v>46238</v>
      </c>
      <c r="F89" s="5" t="s">
        <v>95</v>
      </c>
      <c r="G89" s="7">
        <v>0</v>
      </c>
      <c r="H89" s="4" t="s">
        <v>557</v>
      </c>
      <c r="I89" s="5" t="s">
        <v>371</v>
      </c>
      <c r="L89" s="8" t="s">
        <v>104</v>
      </c>
      <c r="M89" s="5" t="s">
        <v>558</v>
      </c>
      <c r="N89" s="5" t="s">
        <v>106</v>
      </c>
      <c r="O89" s="5" t="s">
        <v>63</v>
      </c>
      <c r="Q89" s="9" t="s">
        <v>55</v>
      </c>
      <c r="R89" s="10" t="s">
        <v>36</v>
      </c>
      <c r="T89" s="10" t="s">
        <v>37</v>
      </c>
      <c r="U89" s="5" t="s">
        <v>38</v>
      </c>
      <c r="W89" s="5" t="s">
        <v>559</v>
      </c>
    </row>
    <row r="90" spans="1:23" x14ac:dyDescent="0.2">
      <c r="A90" s="4" t="s">
        <v>560</v>
      </c>
      <c r="B90" s="5" t="s">
        <v>339</v>
      </c>
      <c r="C90" s="5" t="s">
        <v>561</v>
      </c>
      <c r="D90" s="5" t="s">
        <v>562</v>
      </c>
      <c r="E90" s="6">
        <v>46238</v>
      </c>
      <c r="F90" s="5" t="s">
        <v>298</v>
      </c>
      <c r="G90" s="7">
        <v>0</v>
      </c>
      <c r="H90" s="4" t="s">
        <v>563</v>
      </c>
      <c r="I90" s="5" t="s">
        <v>541</v>
      </c>
      <c r="L90" s="8" t="s">
        <v>31</v>
      </c>
      <c r="M90" s="5" t="s">
        <v>564</v>
      </c>
      <c r="N90" s="5" t="s">
        <v>33</v>
      </c>
      <c r="O90" s="5" t="s">
        <v>34</v>
      </c>
      <c r="Q90" s="9" t="s">
        <v>55</v>
      </c>
      <c r="R90" s="10" t="s">
        <v>36</v>
      </c>
      <c r="S90" s="9" t="s">
        <v>565</v>
      </c>
      <c r="T90" s="10" t="s">
        <v>37</v>
      </c>
      <c r="U90" s="5" t="s">
        <v>38</v>
      </c>
      <c r="W90" s="5" t="s">
        <v>358</v>
      </c>
    </row>
    <row r="91" spans="1:23" x14ac:dyDescent="0.2">
      <c r="A91" s="4" t="s">
        <v>566</v>
      </c>
      <c r="B91" s="5" t="s">
        <v>414</v>
      </c>
      <c r="C91" s="5" t="s">
        <v>567</v>
      </c>
      <c r="D91" s="5" t="s">
        <v>568</v>
      </c>
      <c r="E91" s="6">
        <v>46237</v>
      </c>
      <c r="F91" s="5" t="s">
        <v>95</v>
      </c>
      <c r="G91" s="7">
        <v>0</v>
      </c>
      <c r="H91" s="4" t="s">
        <v>463</v>
      </c>
      <c r="I91" s="5" t="s">
        <v>569</v>
      </c>
      <c r="L91" s="8" t="s">
        <v>104</v>
      </c>
      <c r="M91" s="5" t="s">
        <v>465</v>
      </c>
      <c r="N91" s="5" t="s">
        <v>77</v>
      </c>
      <c r="O91" s="5" t="s">
        <v>78</v>
      </c>
      <c r="Q91" s="9" t="s">
        <v>55</v>
      </c>
      <c r="R91" s="10" t="s">
        <v>36</v>
      </c>
      <c r="S91" s="9" t="s">
        <v>466</v>
      </c>
      <c r="T91" s="10" t="s">
        <v>37</v>
      </c>
      <c r="U91" s="5" t="s">
        <v>38</v>
      </c>
      <c r="W91" s="5" t="s">
        <v>441</v>
      </c>
    </row>
    <row r="92" spans="1:23" x14ac:dyDescent="0.2">
      <c r="A92" s="4" t="s">
        <v>570</v>
      </c>
      <c r="B92" s="5" t="s">
        <v>339</v>
      </c>
      <c r="C92" s="5" t="s">
        <v>571</v>
      </c>
      <c r="D92" s="5" t="s">
        <v>572</v>
      </c>
      <c r="E92" s="6">
        <v>46238</v>
      </c>
      <c r="F92" s="5" t="s">
        <v>298</v>
      </c>
      <c r="G92" s="7">
        <v>0</v>
      </c>
      <c r="H92" s="4" t="s">
        <v>573</v>
      </c>
      <c r="I92" s="5" t="s">
        <v>515</v>
      </c>
      <c r="L92" s="8" t="s">
        <v>31</v>
      </c>
      <c r="M92" s="5" t="s">
        <v>574</v>
      </c>
      <c r="N92" s="5" t="s">
        <v>86</v>
      </c>
      <c r="O92" s="5" t="s">
        <v>78</v>
      </c>
      <c r="Q92" s="9" t="s">
        <v>55</v>
      </c>
      <c r="R92" s="10" t="s">
        <v>36</v>
      </c>
      <c r="S92" s="9" t="s">
        <v>323</v>
      </c>
      <c r="T92" s="10" t="s">
        <v>37</v>
      </c>
      <c r="U92" s="5" t="s">
        <v>38</v>
      </c>
      <c r="W92" s="5" t="s">
        <v>358</v>
      </c>
    </row>
    <row r="93" spans="1:23" x14ac:dyDescent="0.2">
      <c r="A93" s="4" t="s">
        <v>575</v>
      </c>
      <c r="B93" s="5" t="s">
        <v>339</v>
      </c>
      <c r="C93" s="5" t="s">
        <v>576</v>
      </c>
      <c r="D93" s="5" t="s">
        <v>572</v>
      </c>
      <c r="E93" s="6">
        <v>46238</v>
      </c>
      <c r="F93" s="5" t="s">
        <v>298</v>
      </c>
      <c r="G93" s="7">
        <v>0</v>
      </c>
      <c r="H93" s="4" t="s">
        <v>577</v>
      </c>
      <c r="I93" s="5" t="s">
        <v>515</v>
      </c>
      <c r="L93" s="8" t="s">
        <v>31</v>
      </c>
      <c r="M93" s="5" t="s">
        <v>578</v>
      </c>
      <c r="N93" s="5" t="s">
        <v>86</v>
      </c>
      <c r="O93" s="5" t="s">
        <v>78</v>
      </c>
      <c r="Q93" s="9" t="s">
        <v>55</v>
      </c>
      <c r="R93" s="10" t="s">
        <v>36</v>
      </c>
      <c r="S93" s="9" t="s">
        <v>579</v>
      </c>
      <c r="T93" s="10" t="s">
        <v>37</v>
      </c>
      <c r="U93" s="5" t="s">
        <v>38</v>
      </c>
      <c r="W93" s="5" t="s">
        <v>358</v>
      </c>
    </row>
    <row r="94" spans="1:23" x14ac:dyDescent="0.2">
      <c r="A94" s="4" t="s">
        <v>580</v>
      </c>
      <c r="B94" s="5" t="s">
        <v>330</v>
      </c>
      <c r="C94" s="5" t="s">
        <v>581</v>
      </c>
      <c r="D94" s="5" t="s">
        <v>582</v>
      </c>
      <c r="E94" s="6">
        <v>46238</v>
      </c>
      <c r="F94" s="5" t="s">
        <v>298</v>
      </c>
      <c r="G94" s="7">
        <v>0</v>
      </c>
      <c r="H94" s="4" t="s">
        <v>583</v>
      </c>
      <c r="I94" s="5" t="s">
        <v>584</v>
      </c>
      <c r="L94" s="8" t="s">
        <v>104</v>
      </c>
      <c r="M94" s="5" t="s">
        <v>585</v>
      </c>
      <c r="N94" s="5" t="s">
        <v>106</v>
      </c>
      <c r="O94" s="5" t="s">
        <v>63</v>
      </c>
      <c r="Q94" s="9" t="s">
        <v>55</v>
      </c>
      <c r="R94" s="10" t="s">
        <v>36</v>
      </c>
      <c r="S94" s="9" t="s">
        <v>586</v>
      </c>
      <c r="T94" s="10" t="s">
        <v>37</v>
      </c>
      <c r="U94" s="5" t="s">
        <v>38</v>
      </c>
      <c r="W94" s="5" t="s">
        <v>559</v>
      </c>
    </row>
    <row r="95" spans="1:23" x14ac:dyDescent="0.2">
      <c r="A95" s="4" t="s">
        <v>587</v>
      </c>
      <c r="B95" s="5" t="s">
        <v>360</v>
      </c>
      <c r="C95" s="5" t="s">
        <v>588</v>
      </c>
      <c r="D95" s="5" t="s">
        <v>589</v>
      </c>
      <c r="E95" s="6">
        <v>46237</v>
      </c>
      <c r="F95" s="5" t="s">
        <v>95</v>
      </c>
      <c r="G95" s="7">
        <v>0</v>
      </c>
      <c r="H95" s="4" t="s">
        <v>590</v>
      </c>
      <c r="I95" s="5" t="s">
        <v>591</v>
      </c>
      <c r="L95" s="8" t="s">
        <v>104</v>
      </c>
      <c r="M95" s="5" t="s">
        <v>592</v>
      </c>
      <c r="N95" s="5" t="s">
        <v>106</v>
      </c>
      <c r="O95" s="5" t="s">
        <v>210</v>
      </c>
      <c r="Q95" s="9" t="s">
        <v>55</v>
      </c>
      <c r="R95" s="10" t="s">
        <v>36</v>
      </c>
      <c r="T95" s="10" t="s">
        <v>37</v>
      </c>
      <c r="U95" s="5" t="s">
        <v>38</v>
      </c>
      <c r="W95" s="5" t="s">
        <v>354</v>
      </c>
    </row>
    <row r="96" spans="1:23" x14ac:dyDescent="0.2">
      <c r="A96" s="4" t="s">
        <v>593</v>
      </c>
      <c r="B96" s="5" t="s">
        <v>594</v>
      </c>
      <c r="C96" s="5" t="s">
        <v>595</v>
      </c>
      <c r="D96" s="5" t="s">
        <v>596</v>
      </c>
      <c r="E96" s="6">
        <v>46247</v>
      </c>
      <c r="F96" s="5" t="s">
        <v>51</v>
      </c>
      <c r="G96" s="7">
        <v>0</v>
      </c>
      <c r="H96" s="4" t="s">
        <v>597</v>
      </c>
      <c r="I96" s="5" t="s">
        <v>598</v>
      </c>
      <c r="L96" s="8" t="s">
        <v>104</v>
      </c>
      <c r="M96" s="5" t="s">
        <v>599</v>
      </c>
      <c r="N96" s="5" t="s">
        <v>106</v>
      </c>
      <c r="O96" s="5" t="s">
        <v>63</v>
      </c>
      <c r="Q96" s="9" t="s">
        <v>55</v>
      </c>
      <c r="R96" s="10" t="s">
        <v>36</v>
      </c>
      <c r="S96" s="9" t="s">
        <v>600</v>
      </c>
      <c r="T96" s="10" t="s">
        <v>37</v>
      </c>
      <c r="U96" s="5" t="s">
        <v>38</v>
      </c>
    </row>
    <row r="97" spans="1:21" x14ac:dyDescent="0.2">
      <c r="A97" s="4" t="s">
        <v>601</v>
      </c>
      <c r="B97" s="5" t="s">
        <v>594</v>
      </c>
      <c r="C97" s="5" t="s">
        <v>602</v>
      </c>
      <c r="D97" s="5" t="s">
        <v>603</v>
      </c>
      <c r="E97" s="6">
        <v>46246</v>
      </c>
      <c r="F97" s="5" t="s">
        <v>207</v>
      </c>
      <c r="G97" s="7">
        <v>0</v>
      </c>
      <c r="H97" s="4" t="s">
        <v>604</v>
      </c>
      <c r="I97" s="5" t="s">
        <v>605</v>
      </c>
      <c r="L97" s="8" t="s">
        <v>104</v>
      </c>
      <c r="M97" s="5" t="s">
        <v>606</v>
      </c>
      <c r="N97" s="5" t="s">
        <v>106</v>
      </c>
      <c r="O97" s="5" t="s">
        <v>210</v>
      </c>
      <c r="Q97" s="9" t="s">
        <v>55</v>
      </c>
      <c r="R97" s="10" t="s">
        <v>36</v>
      </c>
      <c r="S97" s="9" t="s">
        <v>607</v>
      </c>
      <c r="T97" s="10" t="s">
        <v>37</v>
      </c>
      <c r="U97" s="5" t="s">
        <v>38</v>
      </c>
    </row>
    <row r="98" spans="1:21" x14ac:dyDescent="0.2">
      <c r="A98" s="4" t="s">
        <v>608</v>
      </c>
      <c r="B98" s="5" t="s">
        <v>609</v>
      </c>
      <c r="C98" s="5" t="s">
        <v>610</v>
      </c>
      <c r="D98" s="5" t="s">
        <v>611</v>
      </c>
      <c r="E98" s="6">
        <v>46255</v>
      </c>
      <c r="F98" s="5" t="s">
        <v>28</v>
      </c>
      <c r="G98" s="7">
        <v>0</v>
      </c>
      <c r="H98" s="4" t="s">
        <v>612</v>
      </c>
      <c r="I98" s="5" t="s">
        <v>613</v>
      </c>
      <c r="L98" s="8" t="s">
        <v>31</v>
      </c>
      <c r="M98" s="5" t="s">
        <v>614</v>
      </c>
      <c r="N98" s="5" t="s">
        <v>77</v>
      </c>
      <c r="O98" s="5" t="s">
        <v>78</v>
      </c>
      <c r="Q98" s="9" t="s">
        <v>55</v>
      </c>
      <c r="R98" s="10" t="s">
        <v>36</v>
      </c>
      <c r="S98" s="9" t="s">
        <v>615</v>
      </c>
      <c r="T98" s="10" t="s">
        <v>37</v>
      </c>
      <c r="U98" s="5" t="s">
        <v>38</v>
      </c>
    </row>
    <row r="99" spans="1:21" x14ac:dyDescent="0.2">
      <c r="A99" s="4" t="s">
        <v>616</v>
      </c>
      <c r="B99" s="5" t="s">
        <v>617</v>
      </c>
      <c r="C99" s="5" t="s">
        <v>618</v>
      </c>
      <c r="D99" s="5" t="s">
        <v>619</v>
      </c>
      <c r="E99" s="6">
        <v>46241</v>
      </c>
      <c r="F99" s="5" t="s">
        <v>28</v>
      </c>
      <c r="G99" s="7">
        <v>0</v>
      </c>
      <c r="H99" s="4" t="s">
        <v>620</v>
      </c>
      <c r="I99" s="5" t="s">
        <v>621</v>
      </c>
      <c r="L99" s="8" t="s">
        <v>31</v>
      </c>
      <c r="M99" s="5" t="s">
        <v>622</v>
      </c>
      <c r="N99" s="5" t="s">
        <v>86</v>
      </c>
      <c r="O99" s="5" t="s">
        <v>78</v>
      </c>
      <c r="Q99" s="9" t="s">
        <v>35</v>
      </c>
      <c r="R99" s="10" t="s">
        <v>36</v>
      </c>
      <c r="T99" s="10" t="s">
        <v>37</v>
      </c>
      <c r="U99" s="5" t="s">
        <v>38</v>
      </c>
    </row>
    <row r="100" spans="1:21" x14ac:dyDescent="0.2">
      <c r="A100" s="4" t="s">
        <v>623</v>
      </c>
      <c r="B100" s="5" t="s">
        <v>624</v>
      </c>
      <c r="C100" s="5" t="s">
        <v>625</v>
      </c>
      <c r="D100" s="5" t="s">
        <v>626</v>
      </c>
      <c r="E100" s="6">
        <v>46265</v>
      </c>
      <c r="F100" s="5" t="s">
        <v>298</v>
      </c>
      <c r="G100" s="7">
        <v>0</v>
      </c>
      <c r="H100" s="4" t="s">
        <v>627</v>
      </c>
      <c r="I100" s="5" t="s">
        <v>628</v>
      </c>
      <c r="L100" s="8" t="s">
        <v>31</v>
      </c>
      <c r="M100" s="5" t="s">
        <v>629</v>
      </c>
      <c r="N100" s="5" t="s">
        <v>33</v>
      </c>
      <c r="O100" s="5" t="s">
        <v>34</v>
      </c>
      <c r="Q100" s="9" t="s">
        <v>55</v>
      </c>
      <c r="R100" s="10" t="s">
        <v>36</v>
      </c>
      <c r="S100" s="9" t="s">
        <v>630</v>
      </c>
      <c r="T100" s="10" t="s">
        <v>37</v>
      </c>
      <c r="U100" s="5" t="s">
        <v>38</v>
      </c>
    </row>
    <row r="101" spans="1:21" x14ac:dyDescent="0.2">
      <c r="A101" s="4" t="s">
        <v>631</v>
      </c>
      <c r="B101" s="5" t="s">
        <v>624</v>
      </c>
      <c r="C101" s="5" t="s">
        <v>632</v>
      </c>
      <c r="D101" s="5" t="s">
        <v>633</v>
      </c>
      <c r="E101" s="6">
        <v>46265</v>
      </c>
      <c r="F101" s="5" t="s">
        <v>298</v>
      </c>
      <c r="G101" s="7">
        <v>0</v>
      </c>
      <c r="H101" s="4" t="s">
        <v>634</v>
      </c>
      <c r="I101" s="5" t="s">
        <v>635</v>
      </c>
      <c r="L101" s="8" t="s">
        <v>31</v>
      </c>
      <c r="M101" s="5" t="s">
        <v>636</v>
      </c>
      <c r="N101" s="5" t="s">
        <v>33</v>
      </c>
      <c r="O101" s="5" t="s">
        <v>34</v>
      </c>
      <c r="Q101" s="9" t="s">
        <v>55</v>
      </c>
      <c r="R101" s="10" t="s">
        <v>36</v>
      </c>
      <c r="S101" s="9" t="s">
        <v>637</v>
      </c>
      <c r="T101" s="10" t="s">
        <v>37</v>
      </c>
      <c r="U101" s="5" t="s">
        <v>38</v>
      </c>
    </row>
    <row r="102" spans="1:21" x14ac:dyDescent="0.2">
      <c r="A102" s="4" t="s">
        <v>638</v>
      </c>
      <c r="B102" s="5" t="s">
        <v>624</v>
      </c>
      <c r="C102" s="5" t="s">
        <v>639</v>
      </c>
      <c r="D102" s="5" t="s">
        <v>640</v>
      </c>
      <c r="E102" s="6">
        <v>46265</v>
      </c>
      <c r="F102" s="5" t="s">
        <v>298</v>
      </c>
      <c r="G102" s="7">
        <v>0</v>
      </c>
      <c r="H102" s="4" t="s">
        <v>641</v>
      </c>
      <c r="I102" s="5" t="s">
        <v>642</v>
      </c>
      <c r="L102" s="8" t="s">
        <v>31</v>
      </c>
      <c r="M102" s="5" t="s">
        <v>643</v>
      </c>
      <c r="N102" s="5" t="s">
        <v>62</v>
      </c>
      <c r="O102" s="5" t="s">
        <v>63</v>
      </c>
      <c r="Q102" s="9" t="s">
        <v>55</v>
      </c>
      <c r="R102" s="10" t="s">
        <v>36</v>
      </c>
      <c r="S102" s="9" t="s">
        <v>420</v>
      </c>
      <c r="T102" s="10" t="s">
        <v>37</v>
      </c>
      <c r="U102" s="5" t="s">
        <v>38</v>
      </c>
    </row>
    <row r="103" spans="1:21" x14ac:dyDescent="0.2">
      <c r="A103" s="4" t="s">
        <v>644</v>
      </c>
      <c r="B103" s="5" t="s">
        <v>624</v>
      </c>
      <c r="C103" s="5" t="s">
        <v>645</v>
      </c>
      <c r="D103" s="5" t="s">
        <v>633</v>
      </c>
      <c r="E103" s="6">
        <v>46265</v>
      </c>
      <c r="F103" s="5" t="s">
        <v>298</v>
      </c>
      <c r="G103" s="7">
        <v>0</v>
      </c>
      <c r="H103" s="4" t="s">
        <v>646</v>
      </c>
      <c r="I103" s="5" t="s">
        <v>647</v>
      </c>
      <c r="L103" s="8" t="s">
        <v>31</v>
      </c>
      <c r="M103" s="5" t="s">
        <v>648</v>
      </c>
      <c r="N103" s="5" t="s">
        <v>33</v>
      </c>
      <c r="O103" s="5" t="s">
        <v>34</v>
      </c>
      <c r="Q103" s="9" t="s">
        <v>55</v>
      </c>
      <c r="R103" s="10" t="s">
        <v>36</v>
      </c>
      <c r="S103" s="9" t="s">
        <v>565</v>
      </c>
      <c r="T103" s="10" t="s">
        <v>37</v>
      </c>
      <c r="U103" s="5" t="s">
        <v>38</v>
      </c>
    </row>
    <row r="104" spans="1:21" x14ac:dyDescent="0.2">
      <c r="A104" s="4" t="s">
        <v>649</v>
      </c>
      <c r="B104" s="5" t="s">
        <v>624</v>
      </c>
      <c r="C104" s="5" t="s">
        <v>650</v>
      </c>
      <c r="D104" s="5" t="s">
        <v>651</v>
      </c>
      <c r="E104" s="6">
        <v>46265</v>
      </c>
      <c r="F104" s="5" t="s">
        <v>298</v>
      </c>
      <c r="G104" s="7">
        <v>0</v>
      </c>
      <c r="H104" s="4" t="s">
        <v>652</v>
      </c>
      <c r="I104" s="5" t="s">
        <v>653</v>
      </c>
      <c r="L104" s="8" t="s">
        <v>31</v>
      </c>
      <c r="M104" s="5" t="s">
        <v>654</v>
      </c>
      <c r="N104" s="5" t="s">
        <v>77</v>
      </c>
      <c r="O104" s="5" t="s">
        <v>78</v>
      </c>
      <c r="Q104" s="9" t="s">
        <v>55</v>
      </c>
      <c r="R104" s="10" t="s">
        <v>36</v>
      </c>
      <c r="S104" s="9" t="s">
        <v>655</v>
      </c>
      <c r="T104" s="10" t="s">
        <v>37</v>
      </c>
      <c r="U104" s="5" t="s">
        <v>38</v>
      </c>
    </row>
    <row r="105" spans="1:21" x14ac:dyDescent="0.2">
      <c r="A105" s="4" t="s">
        <v>656</v>
      </c>
      <c r="B105" s="5" t="s">
        <v>624</v>
      </c>
      <c r="C105" s="5" t="s">
        <v>657</v>
      </c>
      <c r="D105" s="5" t="s">
        <v>626</v>
      </c>
      <c r="E105" s="6">
        <v>46265</v>
      </c>
      <c r="F105" s="5" t="s">
        <v>298</v>
      </c>
      <c r="G105" s="7">
        <v>0</v>
      </c>
      <c r="H105" s="4" t="s">
        <v>658</v>
      </c>
      <c r="I105" s="5" t="s">
        <v>659</v>
      </c>
      <c r="L105" s="8" t="s">
        <v>104</v>
      </c>
      <c r="M105" s="5" t="s">
        <v>660</v>
      </c>
      <c r="N105" s="5" t="s">
        <v>77</v>
      </c>
      <c r="O105" s="5" t="s">
        <v>78</v>
      </c>
      <c r="Q105" s="9" t="s">
        <v>55</v>
      </c>
      <c r="R105" s="10" t="s">
        <v>36</v>
      </c>
      <c r="S105" s="9" t="s">
        <v>661</v>
      </c>
      <c r="T105" s="10" t="s">
        <v>37</v>
      </c>
      <c r="U105" s="5" t="s">
        <v>38</v>
      </c>
    </row>
    <row r="106" spans="1:21" x14ac:dyDescent="0.2">
      <c r="A106" s="4" t="s">
        <v>662</v>
      </c>
      <c r="B106" s="5" t="s">
        <v>624</v>
      </c>
      <c r="C106" s="5" t="s">
        <v>663</v>
      </c>
      <c r="D106" s="5" t="s">
        <v>640</v>
      </c>
      <c r="E106" s="6">
        <v>46265</v>
      </c>
      <c r="F106" s="5" t="s">
        <v>298</v>
      </c>
      <c r="G106" s="7">
        <v>0</v>
      </c>
      <c r="H106" s="4" t="s">
        <v>664</v>
      </c>
      <c r="I106" s="5" t="s">
        <v>665</v>
      </c>
      <c r="L106" s="8" t="s">
        <v>104</v>
      </c>
      <c r="M106" s="5" t="s">
        <v>666</v>
      </c>
      <c r="N106" s="5" t="s">
        <v>106</v>
      </c>
      <c r="O106" s="5" t="s">
        <v>34</v>
      </c>
      <c r="Q106" s="9" t="s">
        <v>55</v>
      </c>
      <c r="R106" s="10" t="s">
        <v>36</v>
      </c>
      <c r="S106" s="9" t="s">
        <v>667</v>
      </c>
      <c r="T106" s="10" t="s">
        <v>37</v>
      </c>
      <c r="U106" s="5" t="s">
        <v>38</v>
      </c>
    </row>
    <row r="107" spans="1:21" x14ac:dyDescent="0.2">
      <c r="A107" s="4" t="s">
        <v>668</v>
      </c>
      <c r="B107" s="5" t="s">
        <v>624</v>
      </c>
      <c r="C107" s="5" t="s">
        <v>669</v>
      </c>
      <c r="D107" s="5" t="s">
        <v>626</v>
      </c>
      <c r="E107" s="6">
        <v>46265</v>
      </c>
      <c r="F107" s="5" t="s">
        <v>298</v>
      </c>
      <c r="G107" s="7">
        <v>0</v>
      </c>
      <c r="H107" s="4" t="s">
        <v>670</v>
      </c>
      <c r="I107" s="5" t="s">
        <v>659</v>
      </c>
      <c r="L107" s="8" t="s">
        <v>31</v>
      </c>
      <c r="M107" s="5" t="s">
        <v>671</v>
      </c>
      <c r="N107" s="5" t="s">
        <v>77</v>
      </c>
      <c r="O107" s="5" t="s">
        <v>78</v>
      </c>
      <c r="Q107" s="9" t="s">
        <v>55</v>
      </c>
      <c r="R107" s="10" t="s">
        <v>36</v>
      </c>
      <c r="S107" s="9" t="s">
        <v>440</v>
      </c>
      <c r="T107" s="10" t="s">
        <v>37</v>
      </c>
      <c r="U107" s="5" t="s">
        <v>38</v>
      </c>
    </row>
    <row r="108" spans="1:21" x14ac:dyDescent="0.2">
      <c r="A108" s="4" t="s">
        <v>672</v>
      </c>
      <c r="B108" s="5" t="s">
        <v>624</v>
      </c>
      <c r="C108" s="5" t="s">
        <v>673</v>
      </c>
      <c r="D108" s="5" t="s">
        <v>640</v>
      </c>
      <c r="E108" s="6">
        <v>46265</v>
      </c>
      <c r="F108" s="5" t="s">
        <v>298</v>
      </c>
      <c r="G108" s="7">
        <v>0</v>
      </c>
      <c r="H108" s="4" t="s">
        <v>674</v>
      </c>
      <c r="I108" s="5" t="s">
        <v>675</v>
      </c>
      <c r="L108" s="8" t="s">
        <v>104</v>
      </c>
      <c r="M108" s="5" t="s">
        <v>676</v>
      </c>
      <c r="N108" s="5" t="s">
        <v>106</v>
      </c>
      <c r="O108" s="5" t="s">
        <v>184</v>
      </c>
      <c r="Q108" s="9" t="s">
        <v>55</v>
      </c>
      <c r="R108" s="10" t="s">
        <v>36</v>
      </c>
      <c r="S108" s="9" t="s">
        <v>677</v>
      </c>
      <c r="T108" s="10" t="s">
        <v>37</v>
      </c>
      <c r="U108" s="5" t="s">
        <v>38</v>
      </c>
    </row>
    <row r="109" spans="1:21" x14ac:dyDescent="0.2">
      <c r="A109" s="4" t="s">
        <v>678</v>
      </c>
      <c r="B109" s="5" t="s">
        <v>624</v>
      </c>
      <c r="C109" s="5" t="s">
        <v>679</v>
      </c>
      <c r="D109" s="5" t="s">
        <v>633</v>
      </c>
      <c r="E109" s="6">
        <v>46265</v>
      </c>
      <c r="F109" s="5" t="s">
        <v>298</v>
      </c>
      <c r="G109" s="7">
        <v>0</v>
      </c>
      <c r="H109" s="4" t="s">
        <v>680</v>
      </c>
      <c r="I109" s="5" t="s">
        <v>681</v>
      </c>
      <c r="L109" s="8" t="s">
        <v>104</v>
      </c>
      <c r="M109" s="5" t="s">
        <v>682</v>
      </c>
      <c r="N109" s="5" t="s">
        <v>106</v>
      </c>
      <c r="O109" s="5" t="s">
        <v>210</v>
      </c>
      <c r="Q109" s="9" t="s">
        <v>55</v>
      </c>
      <c r="R109" s="10" t="s">
        <v>36</v>
      </c>
      <c r="S109" s="9" t="s">
        <v>607</v>
      </c>
      <c r="T109" s="10" t="s">
        <v>37</v>
      </c>
      <c r="U109" s="5" t="s">
        <v>38</v>
      </c>
    </row>
    <row r="110" spans="1:21" x14ac:dyDescent="0.2">
      <c r="A110" s="4" t="s">
        <v>683</v>
      </c>
      <c r="B110" s="5" t="s">
        <v>624</v>
      </c>
      <c r="C110" s="5" t="s">
        <v>684</v>
      </c>
      <c r="D110" s="5" t="s">
        <v>685</v>
      </c>
      <c r="E110" s="6">
        <v>46265</v>
      </c>
      <c r="F110" s="5" t="s">
        <v>298</v>
      </c>
      <c r="G110" s="7">
        <v>0</v>
      </c>
      <c r="H110" s="4" t="s">
        <v>686</v>
      </c>
      <c r="I110" s="5" t="s">
        <v>687</v>
      </c>
      <c r="L110" s="8" t="s">
        <v>104</v>
      </c>
      <c r="M110" s="5" t="s">
        <v>688</v>
      </c>
      <c r="N110" s="5" t="s">
        <v>86</v>
      </c>
      <c r="O110" s="5" t="s">
        <v>78</v>
      </c>
      <c r="Q110" s="9" t="s">
        <v>55</v>
      </c>
      <c r="R110" s="10" t="s">
        <v>36</v>
      </c>
      <c r="S110" s="9" t="s">
        <v>689</v>
      </c>
      <c r="T110" s="10" t="s">
        <v>37</v>
      </c>
      <c r="U110" s="5" t="s">
        <v>38</v>
      </c>
    </row>
    <row r="111" spans="1:21" x14ac:dyDescent="0.2">
      <c r="A111" s="4" t="s">
        <v>690</v>
      </c>
      <c r="B111" s="5" t="s">
        <v>624</v>
      </c>
      <c r="C111" s="5" t="s">
        <v>691</v>
      </c>
      <c r="D111" s="5" t="s">
        <v>692</v>
      </c>
      <c r="E111" s="6">
        <v>46265</v>
      </c>
      <c r="F111" s="5" t="s">
        <v>298</v>
      </c>
      <c r="G111" s="7">
        <v>0</v>
      </c>
      <c r="H111" s="4" t="s">
        <v>693</v>
      </c>
      <c r="I111" s="5" t="s">
        <v>687</v>
      </c>
      <c r="L111" s="8" t="s">
        <v>31</v>
      </c>
      <c r="M111" s="5" t="s">
        <v>694</v>
      </c>
      <c r="N111" s="5" t="s">
        <v>33</v>
      </c>
      <c r="O111" s="5" t="s">
        <v>34</v>
      </c>
      <c r="Q111" s="9" t="s">
        <v>55</v>
      </c>
      <c r="R111" s="10" t="s">
        <v>36</v>
      </c>
      <c r="S111" s="9" t="s">
        <v>565</v>
      </c>
      <c r="T111" s="10" t="s">
        <v>37</v>
      </c>
      <c r="U111" s="5" t="s">
        <v>38</v>
      </c>
    </row>
    <row r="112" spans="1:21" x14ac:dyDescent="0.2">
      <c r="A112" s="4" t="s">
        <v>695</v>
      </c>
      <c r="B112" s="5" t="s">
        <v>624</v>
      </c>
      <c r="C112" s="5" t="s">
        <v>696</v>
      </c>
      <c r="D112" s="5" t="s">
        <v>626</v>
      </c>
      <c r="E112" s="6">
        <v>46265</v>
      </c>
      <c r="F112" s="5" t="s">
        <v>298</v>
      </c>
      <c r="G112" s="7">
        <v>0</v>
      </c>
      <c r="H112" s="4" t="s">
        <v>697</v>
      </c>
      <c r="I112" s="5" t="s">
        <v>687</v>
      </c>
      <c r="L112" s="8" t="s">
        <v>104</v>
      </c>
      <c r="M112" s="5" t="s">
        <v>698</v>
      </c>
      <c r="N112" s="5" t="s">
        <v>106</v>
      </c>
      <c r="O112" s="5" t="s">
        <v>210</v>
      </c>
      <c r="Q112" s="9" t="s">
        <v>55</v>
      </c>
      <c r="R112" s="10" t="s">
        <v>36</v>
      </c>
      <c r="S112" s="9" t="s">
        <v>607</v>
      </c>
      <c r="T112" s="10" t="s">
        <v>37</v>
      </c>
      <c r="U112" s="5" t="s">
        <v>38</v>
      </c>
    </row>
    <row r="113" spans="1:21" x14ac:dyDescent="0.2">
      <c r="A113" s="4" t="s">
        <v>699</v>
      </c>
      <c r="B113" s="5" t="s">
        <v>624</v>
      </c>
      <c r="C113" s="5" t="s">
        <v>700</v>
      </c>
      <c r="D113" s="5" t="s">
        <v>633</v>
      </c>
      <c r="E113" s="6">
        <v>46262</v>
      </c>
      <c r="F113" s="5" t="s">
        <v>298</v>
      </c>
      <c r="G113" s="7">
        <v>0</v>
      </c>
      <c r="H113" s="4" t="s">
        <v>701</v>
      </c>
      <c r="I113" s="5" t="s">
        <v>702</v>
      </c>
      <c r="L113" s="8" t="s">
        <v>31</v>
      </c>
      <c r="M113" s="5" t="s">
        <v>703</v>
      </c>
      <c r="N113" s="5" t="s">
        <v>132</v>
      </c>
      <c r="O113" s="5" t="s">
        <v>34</v>
      </c>
      <c r="Q113" s="9" t="s">
        <v>55</v>
      </c>
      <c r="R113" s="10" t="s">
        <v>36</v>
      </c>
      <c r="S113" s="9" t="s">
        <v>704</v>
      </c>
      <c r="T113" s="10" t="s">
        <v>37</v>
      </c>
      <c r="U113" s="5" t="s">
        <v>38</v>
      </c>
    </row>
    <row r="114" spans="1:21" x14ac:dyDescent="0.2">
      <c r="A114" s="4" t="s">
        <v>705</v>
      </c>
      <c r="B114" s="5" t="s">
        <v>624</v>
      </c>
      <c r="C114" s="5" t="s">
        <v>706</v>
      </c>
      <c r="D114" s="5" t="s">
        <v>640</v>
      </c>
      <c r="E114" s="6">
        <v>46262</v>
      </c>
      <c r="F114" s="5" t="s">
        <v>298</v>
      </c>
      <c r="G114" s="7">
        <v>0</v>
      </c>
      <c r="H114" s="4" t="s">
        <v>707</v>
      </c>
      <c r="I114" s="5" t="s">
        <v>635</v>
      </c>
      <c r="L114" s="8" t="s">
        <v>31</v>
      </c>
      <c r="M114" s="5" t="s">
        <v>708</v>
      </c>
      <c r="N114" s="5" t="s">
        <v>77</v>
      </c>
      <c r="O114" s="5" t="s">
        <v>78</v>
      </c>
      <c r="Q114" s="9" t="s">
        <v>55</v>
      </c>
      <c r="R114" s="10" t="s">
        <v>36</v>
      </c>
      <c r="S114" s="9" t="s">
        <v>709</v>
      </c>
      <c r="T114" s="10" t="s">
        <v>37</v>
      </c>
      <c r="U114" s="5" t="s">
        <v>38</v>
      </c>
    </row>
    <row r="115" spans="1:21" x14ac:dyDescent="0.2">
      <c r="A115" s="4" t="s">
        <v>710</v>
      </c>
      <c r="B115" s="5" t="s">
        <v>624</v>
      </c>
      <c r="C115" s="5" t="s">
        <v>711</v>
      </c>
      <c r="D115" s="5" t="s">
        <v>640</v>
      </c>
      <c r="E115" s="6">
        <v>46262</v>
      </c>
      <c r="F115" s="5" t="s">
        <v>298</v>
      </c>
      <c r="G115" s="7">
        <v>0</v>
      </c>
      <c r="H115" s="4" t="s">
        <v>712</v>
      </c>
      <c r="I115" s="5" t="s">
        <v>713</v>
      </c>
      <c r="L115" s="8" t="s">
        <v>31</v>
      </c>
      <c r="M115" s="5" t="s">
        <v>714</v>
      </c>
      <c r="N115" s="5" t="s">
        <v>62</v>
      </c>
      <c r="O115" s="5" t="s">
        <v>63</v>
      </c>
      <c r="Q115" s="9" t="s">
        <v>55</v>
      </c>
      <c r="R115" s="10" t="s">
        <v>36</v>
      </c>
      <c r="S115" s="9" t="s">
        <v>420</v>
      </c>
      <c r="T115" s="10" t="s">
        <v>37</v>
      </c>
      <c r="U115" s="5" t="s">
        <v>38</v>
      </c>
    </row>
    <row r="116" spans="1:21" x14ac:dyDescent="0.2">
      <c r="A116" s="4" t="s">
        <v>715</v>
      </c>
      <c r="B116" s="5" t="s">
        <v>624</v>
      </c>
      <c r="C116" s="5" t="s">
        <v>716</v>
      </c>
      <c r="D116" s="5" t="s">
        <v>685</v>
      </c>
      <c r="E116" s="6">
        <v>46262</v>
      </c>
      <c r="F116" s="5" t="s">
        <v>298</v>
      </c>
      <c r="G116" s="7">
        <v>0</v>
      </c>
      <c r="H116" s="4" t="s">
        <v>717</v>
      </c>
      <c r="I116" s="5" t="s">
        <v>713</v>
      </c>
      <c r="L116" s="8" t="s">
        <v>31</v>
      </c>
      <c r="M116" s="5" t="s">
        <v>718</v>
      </c>
      <c r="N116" s="5" t="s">
        <v>62</v>
      </c>
      <c r="O116" s="5" t="s">
        <v>63</v>
      </c>
      <c r="Q116" s="9" t="s">
        <v>55</v>
      </c>
      <c r="R116" s="10" t="s">
        <v>36</v>
      </c>
      <c r="S116" s="9" t="s">
        <v>719</v>
      </c>
      <c r="T116" s="10" t="s">
        <v>37</v>
      </c>
      <c r="U116" s="5" t="s">
        <v>38</v>
      </c>
    </row>
    <row r="117" spans="1:21" x14ac:dyDescent="0.2">
      <c r="A117" s="4" t="s">
        <v>720</v>
      </c>
      <c r="B117" s="5" t="s">
        <v>721</v>
      </c>
      <c r="C117" s="5" t="s">
        <v>722</v>
      </c>
      <c r="D117" s="5" t="s">
        <v>723</v>
      </c>
      <c r="E117" s="6">
        <v>46262</v>
      </c>
      <c r="F117" s="5" t="s">
        <v>207</v>
      </c>
      <c r="G117" s="7">
        <v>99020</v>
      </c>
      <c r="H117" s="4" t="s">
        <v>29</v>
      </c>
      <c r="I117" s="5" t="s">
        <v>724</v>
      </c>
      <c r="L117" s="8" t="s">
        <v>31</v>
      </c>
      <c r="M117" s="5" t="s">
        <v>725</v>
      </c>
      <c r="N117" s="5" t="s">
        <v>33</v>
      </c>
      <c r="O117" s="5" t="s">
        <v>34</v>
      </c>
      <c r="Q117" s="9" t="s">
        <v>35</v>
      </c>
      <c r="R117" s="10" t="s">
        <v>36</v>
      </c>
      <c r="S117" s="9" t="s">
        <v>726</v>
      </c>
      <c r="T117" s="10" t="s">
        <v>37</v>
      </c>
      <c r="U117" s="5" t="s">
        <v>38</v>
      </c>
    </row>
    <row r="118" spans="1:21" x14ac:dyDescent="0.2">
      <c r="A118" s="4" t="s">
        <v>727</v>
      </c>
      <c r="B118" s="5" t="s">
        <v>624</v>
      </c>
      <c r="C118" s="5" t="s">
        <v>728</v>
      </c>
      <c r="D118" s="5" t="s">
        <v>729</v>
      </c>
      <c r="E118" s="6">
        <v>46261</v>
      </c>
      <c r="F118" s="5" t="s">
        <v>298</v>
      </c>
      <c r="G118" s="7">
        <v>0</v>
      </c>
      <c r="H118" s="4" t="s">
        <v>730</v>
      </c>
      <c r="I118" s="5" t="s">
        <v>731</v>
      </c>
      <c r="L118" s="8" t="s">
        <v>31</v>
      </c>
      <c r="M118" s="5" t="s">
        <v>732</v>
      </c>
      <c r="N118" s="5" t="s">
        <v>77</v>
      </c>
      <c r="O118" s="5" t="s">
        <v>78</v>
      </c>
      <c r="Q118" s="9" t="s">
        <v>55</v>
      </c>
      <c r="R118" s="10" t="s">
        <v>36</v>
      </c>
      <c r="S118" s="9" t="s">
        <v>733</v>
      </c>
      <c r="T118" s="10" t="s">
        <v>37</v>
      </c>
      <c r="U118" s="5" t="s">
        <v>38</v>
      </c>
    </row>
    <row r="119" spans="1:21" x14ac:dyDescent="0.2">
      <c r="A119" s="4" t="s">
        <v>734</v>
      </c>
      <c r="B119" s="5" t="s">
        <v>624</v>
      </c>
      <c r="C119" s="5" t="s">
        <v>735</v>
      </c>
      <c r="D119" s="5" t="s">
        <v>651</v>
      </c>
      <c r="E119" s="6">
        <v>46261</v>
      </c>
      <c r="F119" s="5" t="s">
        <v>298</v>
      </c>
      <c r="G119" s="7">
        <v>0</v>
      </c>
      <c r="H119" s="4" t="s">
        <v>736</v>
      </c>
      <c r="I119" s="5" t="s">
        <v>731</v>
      </c>
      <c r="L119" s="8" t="s">
        <v>104</v>
      </c>
      <c r="M119" s="5" t="s">
        <v>737</v>
      </c>
      <c r="N119" s="5" t="s">
        <v>77</v>
      </c>
      <c r="O119" s="5" t="s">
        <v>78</v>
      </c>
      <c r="Q119" s="9" t="s">
        <v>55</v>
      </c>
      <c r="R119" s="10" t="s">
        <v>36</v>
      </c>
      <c r="S119" s="9" t="s">
        <v>661</v>
      </c>
      <c r="T119" s="10" t="s">
        <v>37</v>
      </c>
      <c r="U119" s="5" t="s">
        <v>38</v>
      </c>
    </row>
    <row r="120" spans="1:21" x14ac:dyDescent="0.2">
      <c r="A120" s="4" t="s">
        <v>738</v>
      </c>
      <c r="B120" s="5" t="s">
        <v>624</v>
      </c>
      <c r="C120" s="5" t="s">
        <v>739</v>
      </c>
      <c r="D120" s="5" t="s">
        <v>740</v>
      </c>
      <c r="E120" s="6">
        <v>46261</v>
      </c>
      <c r="F120" s="5" t="s">
        <v>741</v>
      </c>
      <c r="G120" s="7">
        <v>0</v>
      </c>
      <c r="H120" s="4" t="s">
        <v>742</v>
      </c>
      <c r="I120" s="5" t="s">
        <v>743</v>
      </c>
      <c r="L120" s="8" t="s">
        <v>31</v>
      </c>
      <c r="M120" s="5" t="s">
        <v>744</v>
      </c>
      <c r="N120" s="5" t="s">
        <v>86</v>
      </c>
      <c r="O120" s="5" t="s">
        <v>78</v>
      </c>
      <c r="Q120" s="9" t="s">
        <v>55</v>
      </c>
      <c r="R120" s="10" t="s">
        <v>36</v>
      </c>
      <c r="S120" s="9" t="s">
        <v>745</v>
      </c>
      <c r="T120" s="10" t="s">
        <v>37</v>
      </c>
      <c r="U120" s="5" t="s">
        <v>38</v>
      </c>
    </row>
    <row r="121" spans="1:21" x14ac:dyDescent="0.2">
      <c r="A121" s="4" t="s">
        <v>746</v>
      </c>
      <c r="B121" s="5" t="s">
        <v>624</v>
      </c>
      <c r="C121" s="5" t="s">
        <v>747</v>
      </c>
      <c r="D121" s="5" t="s">
        <v>651</v>
      </c>
      <c r="E121" s="6">
        <v>46261</v>
      </c>
      <c r="F121" s="5" t="s">
        <v>298</v>
      </c>
      <c r="G121" s="7">
        <v>0</v>
      </c>
      <c r="H121" s="4" t="s">
        <v>748</v>
      </c>
      <c r="I121" s="5" t="s">
        <v>749</v>
      </c>
      <c r="L121" s="8" t="s">
        <v>31</v>
      </c>
      <c r="M121" s="5" t="s">
        <v>750</v>
      </c>
      <c r="N121" s="5" t="s">
        <v>86</v>
      </c>
      <c r="O121" s="5" t="s">
        <v>78</v>
      </c>
      <c r="Q121" s="9" t="s">
        <v>55</v>
      </c>
      <c r="R121" s="10" t="s">
        <v>36</v>
      </c>
      <c r="S121" s="9" t="s">
        <v>689</v>
      </c>
      <c r="T121" s="10" t="s">
        <v>37</v>
      </c>
      <c r="U121" s="5" t="s">
        <v>38</v>
      </c>
    </row>
    <row r="122" spans="1:21" x14ac:dyDescent="0.2">
      <c r="A122" s="4" t="s">
        <v>751</v>
      </c>
      <c r="B122" s="5" t="s">
        <v>721</v>
      </c>
      <c r="C122" s="5" t="s">
        <v>752</v>
      </c>
      <c r="D122" s="5" t="s">
        <v>753</v>
      </c>
      <c r="E122" s="6">
        <v>46261</v>
      </c>
      <c r="F122" s="5" t="s">
        <v>207</v>
      </c>
      <c r="G122" s="7">
        <v>400000</v>
      </c>
      <c r="H122" s="4" t="s">
        <v>540</v>
      </c>
      <c r="I122" s="5" t="s">
        <v>754</v>
      </c>
      <c r="L122" s="8" t="s">
        <v>104</v>
      </c>
      <c r="M122" s="5" t="s">
        <v>542</v>
      </c>
      <c r="N122" s="5" t="s">
        <v>77</v>
      </c>
      <c r="O122" s="5" t="s">
        <v>78</v>
      </c>
      <c r="Q122" s="9" t="s">
        <v>55</v>
      </c>
      <c r="R122" s="10" t="s">
        <v>36</v>
      </c>
      <c r="S122" s="9" t="s">
        <v>466</v>
      </c>
      <c r="T122" s="10" t="s">
        <v>37</v>
      </c>
      <c r="U122" s="5" t="s">
        <v>38</v>
      </c>
    </row>
    <row r="123" spans="1:21" x14ac:dyDescent="0.2">
      <c r="A123" s="4" t="s">
        <v>755</v>
      </c>
      <c r="B123" s="5" t="s">
        <v>624</v>
      </c>
      <c r="C123" s="5" t="s">
        <v>756</v>
      </c>
      <c r="D123" s="5" t="s">
        <v>626</v>
      </c>
      <c r="E123" s="6">
        <v>46261</v>
      </c>
      <c r="F123" s="5" t="s">
        <v>298</v>
      </c>
      <c r="G123" s="7">
        <v>0</v>
      </c>
      <c r="H123" s="4" t="s">
        <v>757</v>
      </c>
      <c r="I123" s="5" t="s">
        <v>758</v>
      </c>
      <c r="L123" s="8" t="s">
        <v>31</v>
      </c>
      <c r="M123" s="5" t="s">
        <v>759</v>
      </c>
      <c r="N123" s="5" t="s">
        <v>86</v>
      </c>
      <c r="O123" s="5" t="s">
        <v>78</v>
      </c>
      <c r="Q123" s="9" t="s">
        <v>55</v>
      </c>
      <c r="R123" s="10" t="s">
        <v>36</v>
      </c>
      <c r="S123" s="9" t="s">
        <v>760</v>
      </c>
      <c r="T123" s="10" t="s">
        <v>37</v>
      </c>
      <c r="U123" s="5" t="s">
        <v>38</v>
      </c>
    </row>
    <row r="124" spans="1:21" x14ac:dyDescent="0.2">
      <c r="A124" s="4" t="s">
        <v>761</v>
      </c>
      <c r="B124" s="5" t="s">
        <v>624</v>
      </c>
      <c r="C124" s="5" t="s">
        <v>762</v>
      </c>
      <c r="D124" s="5" t="s">
        <v>640</v>
      </c>
      <c r="E124" s="6">
        <v>46261</v>
      </c>
      <c r="F124" s="5" t="s">
        <v>298</v>
      </c>
      <c r="G124" s="7">
        <v>0</v>
      </c>
      <c r="H124" s="4" t="s">
        <v>763</v>
      </c>
      <c r="I124" s="5" t="s">
        <v>659</v>
      </c>
      <c r="L124" s="8" t="s">
        <v>104</v>
      </c>
      <c r="M124" s="5" t="s">
        <v>764</v>
      </c>
      <c r="N124" s="5" t="s">
        <v>106</v>
      </c>
      <c r="O124" s="5" t="s">
        <v>184</v>
      </c>
      <c r="Q124" s="9" t="s">
        <v>55</v>
      </c>
      <c r="R124" s="10" t="s">
        <v>36</v>
      </c>
      <c r="S124" s="9" t="s">
        <v>677</v>
      </c>
      <c r="T124" s="10" t="s">
        <v>37</v>
      </c>
      <c r="U124" s="5" t="s">
        <v>38</v>
      </c>
    </row>
    <row r="125" spans="1:21" x14ac:dyDescent="0.2">
      <c r="A125" s="4" t="s">
        <v>765</v>
      </c>
      <c r="B125" s="5" t="s">
        <v>624</v>
      </c>
      <c r="C125" s="5" t="s">
        <v>766</v>
      </c>
      <c r="D125" s="5" t="s">
        <v>640</v>
      </c>
      <c r="E125" s="6">
        <v>46261</v>
      </c>
      <c r="F125" s="5" t="s">
        <v>298</v>
      </c>
      <c r="G125" s="7">
        <v>0</v>
      </c>
      <c r="H125" s="4" t="s">
        <v>767</v>
      </c>
      <c r="I125" s="5" t="s">
        <v>749</v>
      </c>
      <c r="L125" s="8" t="s">
        <v>31</v>
      </c>
      <c r="M125" s="5" t="s">
        <v>768</v>
      </c>
      <c r="N125" s="5" t="s">
        <v>132</v>
      </c>
      <c r="O125" s="5" t="s">
        <v>34</v>
      </c>
      <c r="Q125" s="9" t="s">
        <v>55</v>
      </c>
      <c r="R125" s="10" t="s">
        <v>36</v>
      </c>
      <c r="S125" s="9" t="s">
        <v>769</v>
      </c>
      <c r="T125" s="10" t="s">
        <v>37</v>
      </c>
      <c r="U125" s="5" t="s">
        <v>38</v>
      </c>
    </row>
    <row r="126" spans="1:21" x14ac:dyDescent="0.2">
      <c r="A126" s="4" t="s">
        <v>770</v>
      </c>
      <c r="B126" s="5" t="s">
        <v>624</v>
      </c>
      <c r="C126" s="5" t="s">
        <v>771</v>
      </c>
      <c r="D126" s="5" t="s">
        <v>740</v>
      </c>
      <c r="E126" s="6">
        <v>46260</v>
      </c>
      <c r="F126" s="5" t="s">
        <v>741</v>
      </c>
      <c r="G126" s="7">
        <v>0</v>
      </c>
      <c r="H126" s="4" t="s">
        <v>772</v>
      </c>
      <c r="I126" s="5" t="s">
        <v>743</v>
      </c>
      <c r="L126" s="8" t="s">
        <v>31</v>
      </c>
      <c r="M126" s="5" t="s">
        <v>773</v>
      </c>
      <c r="N126" s="5" t="s">
        <v>86</v>
      </c>
      <c r="O126" s="5" t="s">
        <v>78</v>
      </c>
      <c r="Q126" s="9" t="s">
        <v>55</v>
      </c>
      <c r="R126" s="10" t="s">
        <v>36</v>
      </c>
      <c r="S126" s="9" t="s">
        <v>579</v>
      </c>
      <c r="T126" s="10" t="s">
        <v>37</v>
      </c>
      <c r="U126" s="5" t="s">
        <v>38</v>
      </c>
    </row>
    <row r="127" spans="1:21" x14ac:dyDescent="0.2">
      <c r="A127" s="4" t="s">
        <v>774</v>
      </c>
      <c r="B127" s="5" t="s">
        <v>624</v>
      </c>
      <c r="C127" s="5" t="s">
        <v>775</v>
      </c>
      <c r="D127" s="5" t="s">
        <v>776</v>
      </c>
      <c r="E127" s="6">
        <v>46260</v>
      </c>
      <c r="F127" s="5" t="s">
        <v>298</v>
      </c>
      <c r="G127" s="7">
        <v>0</v>
      </c>
      <c r="H127" s="4" t="s">
        <v>777</v>
      </c>
      <c r="I127" s="5" t="s">
        <v>778</v>
      </c>
      <c r="L127" s="8" t="s">
        <v>31</v>
      </c>
      <c r="M127" s="5" t="s">
        <v>779</v>
      </c>
      <c r="N127" s="5" t="s">
        <v>33</v>
      </c>
      <c r="O127" s="5" t="s">
        <v>34</v>
      </c>
      <c r="Q127" s="9" t="s">
        <v>55</v>
      </c>
      <c r="R127" s="10" t="s">
        <v>36</v>
      </c>
      <c r="S127" s="9" t="s">
        <v>565</v>
      </c>
      <c r="T127" s="10" t="s">
        <v>37</v>
      </c>
      <c r="U127" s="5" t="s">
        <v>38</v>
      </c>
    </row>
    <row r="128" spans="1:21" x14ac:dyDescent="0.2">
      <c r="A128" s="4" t="s">
        <v>780</v>
      </c>
      <c r="B128" s="5" t="s">
        <v>624</v>
      </c>
      <c r="C128" s="5" t="s">
        <v>781</v>
      </c>
      <c r="D128" s="5" t="s">
        <v>782</v>
      </c>
      <c r="E128" s="6">
        <v>46260</v>
      </c>
      <c r="F128" s="5" t="s">
        <v>298</v>
      </c>
      <c r="G128" s="7">
        <v>0</v>
      </c>
      <c r="H128" s="4" t="s">
        <v>783</v>
      </c>
      <c r="I128" s="5" t="s">
        <v>784</v>
      </c>
      <c r="L128" s="8" t="s">
        <v>31</v>
      </c>
      <c r="M128" s="5" t="s">
        <v>785</v>
      </c>
      <c r="N128" s="5" t="s">
        <v>77</v>
      </c>
      <c r="O128" s="5" t="s">
        <v>78</v>
      </c>
      <c r="Q128" s="9" t="s">
        <v>55</v>
      </c>
      <c r="R128" s="10" t="s">
        <v>36</v>
      </c>
      <c r="S128" s="9" t="s">
        <v>615</v>
      </c>
      <c r="T128" s="10" t="s">
        <v>37</v>
      </c>
      <c r="U128" s="5" t="s">
        <v>38</v>
      </c>
    </row>
    <row r="129" spans="1:22" x14ac:dyDescent="0.2">
      <c r="A129" s="4" t="s">
        <v>786</v>
      </c>
      <c r="B129" s="5" t="s">
        <v>624</v>
      </c>
      <c r="C129" s="5" t="s">
        <v>787</v>
      </c>
      <c r="D129" s="5" t="s">
        <v>788</v>
      </c>
      <c r="E129" s="6">
        <v>46260</v>
      </c>
      <c r="F129" s="5" t="s">
        <v>298</v>
      </c>
      <c r="G129" s="7">
        <v>0</v>
      </c>
      <c r="H129" s="4" t="s">
        <v>789</v>
      </c>
      <c r="I129" s="5" t="s">
        <v>790</v>
      </c>
      <c r="L129" s="8" t="s">
        <v>31</v>
      </c>
      <c r="M129" s="5" t="s">
        <v>791</v>
      </c>
      <c r="N129" s="5" t="s">
        <v>86</v>
      </c>
      <c r="O129" s="5" t="s">
        <v>78</v>
      </c>
      <c r="Q129" s="9" t="s">
        <v>55</v>
      </c>
      <c r="R129" s="10" t="s">
        <v>36</v>
      </c>
      <c r="S129" s="9" t="s">
        <v>792</v>
      </c>
      <c r="T129" s="10" t="s">
        <v>37</v>
      </c>
      <c r="U129" s="5" t="s">
        <v>38</v>
      </c>
    </row>
    <row r="130" spans="1:22" x14ac:dyDescent="0.2">
      <c r="A130" s="4" t="s">
        <v>793</v>
      </c>
      <c r="B130" s="5" t="s">
        <v>624</v>
      </c>
      <c r="C130" s="5" t="s">
        <v>794</v>
      </c>
      <c r="D130" s="5" t="s">
        <v>651</v>
      </c>
      <c r="E130" s="6">
        <v>46260</v>
      </c>
      <c r="F130" s="5" t="s">
        <v>298</v>
      </c>
      <c r="G130" s="7">
        <v>0</v>
      </c>
      <c r="H130" s="4" t="s">
        <v>795</v>
      </c>
      <c r="I130" s="5" t="s">
        <v>796</v>
      </c>
      <c r="L130" s="8" t="s">
        <v>104</v>
      </c>
      <c r="M130" s="5" t="s">
        <v>797</v>
      </c>
      <c r="N130" s="5" t="s">
        <v>106</v>
      </c>
      <c r="O130" s="5" t="s">
        <v>184</v>
      </c>
      <c r="Q130" s="9" t="s">
        <v>55</v>
      </c>
      <c r="R130" s="10" t="s">
        <v>36</v>
      </c>
      <c r="S130" s="9" t="s">
        <v>517</v>
      </c>
      <c r="T130" s="10" t="s">
        <v>37</v>
      </c>
      <c r="U130" s="5" t="s">
        <v>38</v>
      </c>
    </row>
    <row r="131" spans="1:22" x14ac:dyDescent="0.2">
      <c r="A131" s="4" t="s">
        <v>798</v>
      </c>
      <c r="B131" s="5" t="s">
        <v>624</v>
      </c>
      <c r="C131" s="5" t="s">
        <v>799</v>
      </c>
      <c r="D131" s="5" t="s">
        <v>651</v>
      </c>
      <c r="E131" s="6">
        <v>46260</v>
      </c>
      <c r="F131" s="5" t="s">
        <v>298</v>
      </c>
      <c r="G131" s="7">
        <v>0</v>
      </c>
      <c r="H131" s="4" t="s">
        <v>800</v>
      </c>
      <c r="I131" s="5" t="s">
        <v>687</v>
      </c>
      <c r="L131" s="8" t="s">
        <v>104</v>
      </c>
      <c r="M131" s="5" t="s">
        <v>801</v>
      </c>
      <c r="N131" s="5" t="s">
        <v>106</v>
      </c>
      <c r="O131" s="5" t="s">
        <v>34</v>
      </c>
      <c r="Q131" s="9" t="s">
        <v>55</v>
      </c>
      <c r="R131" s="10" t="s">
        <v>36</v>
      </c>
      <c r="S131" s="9" t="s">
        <v>565</v>
      </c>
      <c r="T131" s="10" t="s">
        <v>37</v>
      </c>
      <c r="U131" s="5" t="s">
        <v>38</v>
      </c>
    </row>
    <row r="132" spans="1:22" x14ac:dyDescent="0.2">
      <c r="A132" s="4" t="s">
        <v>802</v>
      </c>
      <c r="B132" s="5" t="s">
        <v>624</v>
      </c>
      <c r="C132" s="5" t="s">
        <v>803</v>
      </c>
      <c r="D132" s="5" t="s">
        <v>685</v>
      </c>
      <c r="E132" s="6">
        <v>46259</v>
      </c>
      <c r="F132" s="5" t="s">
        <v>298</v>
      </c>
      <c r="G132" s="7">
        <v>0</v>
      </c>
      <c r="H132" s="4" t="s">
        <v>804</v>
      </c>
      <c r="I132" s="5" t="s">
        <v>805</v>
      </c>
      <c r="L132" s="8" t="s">
        <v>104</v>
      </c>
      <c r="M132" s="5" t="s">
        <v>806</v>
      </c>
      <c r="N132" s="5" t="s">
        <v>106</v>
      </c>
      <c r="O132" s="5" t="s">
        <v>63</v>
      </c>
      <c r="Q132" s="9" t="s">
        <v>55</v>
      </c>
      <c r="R132" s="10" t="s">
        <v>36</v>
      </c>
      <c r="S132" s="9" t="s">
        <v>807</v>
      </c>
      <c r="T132" s="10" t="s">
        <v>37</v>
      </c>
      <c r="U132" s="5" t="s">
        <v>38</v>
      </c>
    </row>
    <row r="133" spans="1:22" x14ac:dyDescent="0.2">
      <c r="A133" s="4" t="s">
        <v>808</v>
      </c>
      <c r="B133" s="5" t="s">
        <v>624</v>
      </c>
      <c r="C133" s="5" t="s">
        <v>809</v>
      </c>
      <c r="D133" s="5" t="s">
        <v>626</v>
      </c>
      <c r="E133" s="6">
        <v>46259</v>
      </c>
      <c r="F133" s="5" t="s">
        <v>298</v>
      </c>
      <c r="G133" s="7">
        <v>0</v>
      </c>
      <c r="H133" s="4" t="s">
        <v>810</v>
      </c>
      <c r="I133" s="5" t="s">
        <v>811</v>
      </c>
      <c r="L133" s="8" t="s">
        <v>31</v>
      </c>
      <c r="M133" s="5" t="s">
        <v>812</v>
      </c>
      <c r="N133" s="5" t="s">
        <v>77</v>
      </c>
      <c r="O133" s="5" t="s">
        <v>78</v>
      </c>
      <c r="Q133" s="9" t="s">
        <v>55</v>
      </c>
      <c r="R133" s="10" t="s">
        <v>36</v>
      </c>
      <c r="S133" s="9" t="s">
        <v>709</v>
      </c>
      <c r="T133" s="10" t="s">
        <v>37</v>
      </c>
      <c r="U133" s="5" t="s">
        <v>38</v>
      </c>
    </row>
    <row r="134" spans="1:22" x14ac:dyDescent="0.2">
      <c r="A134" s="4" t="s">
        <v>813</v>
      </c>
      <c r="B134" s="5" t="s">
        <v>624</v>
      </c>
      <c r="C134" s="5" t="s">
        <v>814</v>
      </c>
      <c r="D134" s="5" t="s">
        <v>651</v>
      </c>
      <c r="E134" s="6">
        <v>46259</v>
      </c>
      <c r="F134" s="5" t="s">
        <v>298</v>
      </c>
      <c r="G134" s="7">
        <v>0</v>
      </c>
      <c r="H134" s="4" t="s">
        <v>815</v>
      </c>
      <c r="I134" s="5" t="s">
        <v>653</v>
      </c>
      <c r="L134" s="8" t="s">
        <v>31</v>
      </c>
      <c r="M134" s="5" t="s">
        <v>816</v>
      </c>
      <c r="N134" s="5" t="s">
        <v>77</v>
      </c>
      <c r="O134" s="5" t="s">
        <v>78</v>
      </c>
      <c r="Q134" s="9" t="s">
        <v>55</v>
      </c>
      <c r="R134" s="10" t="s">
        <v>36</v>
      </c>
      <c r="S134" s="9" t="s">
        <v>733</v>
      </c>
      <c r="T134" s="10" t="s">
        <v>37</v>
      </c>
      <c r="U134" s="5" t="s">
        <v>38</v>
      </c>
    </row>
    <row r="135" spans="1:22" x14ac:dyDescent="0.2">
      <c r="A135" s="4" t="s">
        <v>817</v>
      </c>
      <c r="B135" s="5" t="s">
        <v>818</v>
      </c>
      <c r="C135" s="5" t="s">
        <v>819</v>
      </c>
      <c r="D135" s="5" t="s">
        <v>820</v>
      </c>
      <c r="E135" s="6">
        <v>46262</v>
      </c>
      <c r="F135" s="5" t="s">
        <v>207</v>
      </c>
      <c r="G135" s="7">
        <v>0</v>
      </c>
      <c r="H135" s="4" t="s">
        <v>821</v>
      </c>
      <c r="I135" s="5" t="s">
        <v>822</v>
      </c>
      <c r="L135" s="8" t="s">
        <v>104</v>
      </c>
      <c r="M135" s="5" t="s">
        <v>823</v>
      </c>
      <c r="N135" s="5" t="s">
        <v>106</v>
      </c>
      <c r="O135" s="5" t="s">
        <v>78</v>
      </c>
      <c r="Q135" s="9" t="s">
        <v>55</v>
      </c>
      <c r="R135" s="10" t="s">
        <v>36</v>
      </c>
      <c r="S135" s="9" t="s">
        <v>709</v>
      </c>
      <c r="T135" s="10" t="s">
        <v>37</v>
      </c>
      <c r="U135" s="5" t="s">
        <v>38</v>
      </c>
      <c r="V135" s="5" t="s">
        <v>824</v>
      </c>
    </row>
    <row r="136" spans="1:22" x14ac:dyDescent="0.2">
      <c r="A136" s="4" t="s">
        <v>825</v>
      </c>
      <c r="B136" s="5" t="s">
        <v>721</v>
      </c>
      <c r="C136" s="5" t="s">
        <v>826</v>
      </c>
      <c r="D136" s="5" t="s">
        <v>827</v>
      </c>
      <c r="E136" s="6">
        <v>46259</v>
      </c>
      <c r="F136" s="5" t="s">
        <v>113</v>
      </c>
      <c r="G136" s="7">
        <v>40000</v>
      </c>
      <c r="H136" s="4" t="s">
        <v>828</v>
      </c>
      <c r="I136" s="5" t="s">
        <v>829</v>
      </c>
      <c r="L136" s="8" t="s">
        <v>104</v>
      </c>
      <c r="M136" s="5" t="s">
        <v>830</v>
      </c>
      <c r="N136" s="5" t="s">
        <v>77</v>
      </c>
      <c r="O136" s="5" t="s">
        <v>78</v>
      </c>
      <c r="Q136" s="9" t="s">
        <v>55</v>
      </c>
      <c r="R136" s="10" t="s">
        <v>36</v>
      </c>
      <c r="S136" s="9" t="s">
        <v>466</v>
      </c>
      <c r="T136" s="10" t="s">
        <v>37</v>
      </c>
      <c r="U136" s="5" t="s">
        <v>38</v>
      </c>
    </row>
    <row r="137" spans="1:22" x14ac:dyDescent="0.2">
      <c r="A137" s="4" t="s">
        <v>831</v>
      </c>
      <c r="B137" s="5" t="s">
        <v>832</v>
      </c>
      <c r="C137" s="5" t="s">
        <v>833</v>
      </c>
      <c r="D137" s="5" t="s">
        <v>834</v>
      </c>
      <c r="E137" s="6">
        <v>46259</v>
      </c>
      <c r="F137" s="5" t="s">
        <v>113</v>
      </c>
      <c r="G137" s="7">
        <v>25000</v>
      </c>
      <c r="H137" s="4" t="s">
        <v>828</v>
      </c>
      <c r="I137" s="5" t="s">
        <v>835</v>
      </c>
      <c r="L137" s="8" t="s">
        <v>104</v>
      </c>
      <c r="M137" s="5" t="s">
        <v>830</v>
      </c>
      <c r="N137" s="5" t="s">
        <v>77</v>
      </c>
      <c r="O137" s="5" t="s">
        <v>78</v>
      </c>
      <c r="Q137" s="9" t="s">
        <v>55</v>
      </c>
      <c r="R137" s="10" t="s">
        <v>36</v>
      </c>
      <c r="S137" s="9" t="s">
        <v>466</v>
      </c>
      <c r="T137" s="10" t="s">
        <v>37</v>
      </c>
      <c r="U137" s="5" t="s">
        <v>38</v>
      </c>
    </row>
    <row r="138" spans="1:22" x14ac:dyDescent="0.2">
      <c r="A138" s="4" t="s">
        <v>836</v>
      </c>
      <c r="B138" s="5" t="s">
        <v>832</v>
      </c>
      <c r="C138" s="5" t="s">
        <v>837</v>
      </c>
      <c r="D138" s="5" t="s">
        <v>838</v>
      </c>
      <c r="E138" s="6">
        <v>46259</v>
      </c>
      <c r="F138" s="5" t="s">
        <v>113</v>
      </c>
      <c r="G138" s="7">
        <v>25000</v>
      </c>
      <c r="H138" s="4" t="s">
        <v>463</v>
      </c>
      <c r="I138" s="5" t="s">
        <v>839</v>
      </c>
      <c r="L138" s="8" t="s">
        <v>104</v>
      </c>
      <c r="M138" s="5" t="s">
        <v>465</v>
      </c>
      <c r="N138" s="5" t="s">
        <v>77</v>
      </c>
      <c r="O138" s="5" t="s">
        <v>78</v>
      </c>
      <c r="Q138" s="9" t="s">
        <v>55</v>
      </c>
      <c r="R138" s="10" t="s">
        <v>36</v>
      </c>
      <c r="S138" s="9" t="s">
        <v>466</v>
      </c>
      <c r="T138" s="10" t="s">
        <v>37</v>
      </c>
      <c r="U138" s="5" t="s">
        <v>38</v>
      </c>
    </row>
    <row r="139" spans="1:22" x14ac:dyDescent="0.2">
      <c r="A139" s="4" t="s">
        <v>840</v>
      </c>
      <c r="B139" s="5" t="s">
        <v>624</v>
      </c>
      <c r="C139" s="5" t="s">
        <v>841</v>
      </c>
      <c r="D139" s="5" t="s">
        <v>626</v>
      </c>
      <c r="E139" s="6">
        <v>46259</v>
      </c>
      <c r="F139" s="5" t="s">
        <v>298</v>
      </c>
      <c r="G139" s="7">
        <v>0</v>
      </c>
      <c r="H139" s="4" t="s">
        <v>842</v>
      </c>
      <c r="I139" s="5" t="s">
        <v>790</v>
      </c>
      <c r="L139" s="8" t="s">
        <v>104</v>
      </c>
      <c r="M139" s="5" t="s">
        <v>843</v>
      </c>
      <c r="N139" s="5" t="s">
        <v>106</v>
      </c>
      <c r="O139" s="5" t="s">
        <v>34</v>
      </c>
      <c r="Q139" s="9" t="s">
        <v>55</v>
      </c>
      <c r="R139" s="10" t="s">
        <v>36</v>
      </c>
      <c r="S139" s="9" t="s">
        <v>565</v>
      </c>
      <c r="T139" s="10" t="s">
        <v>37</v>
      </c>
      <c r="U139" s="5" t="s">
        <v>38</v>
      </c>
    </row>
    <row r="140" spans="1:22" x14ac:dyDescent="0.2">
      <c r="A140" s="4" t="s">
        <v>844</v>
      </c>
      <c r="B140" s="5" t="s">
        <v>624</v>
      </c>
      <c r="C140" s="5" t="s">
        <v>845</v>
      </c>
      <c r="D140" s="5" t="s">
        <v>651</v>
      </c>
      <c r="E140" s="6">
        <v>46259</v>
      </c>
      <c r="F140" s="5" t="s">
        <v>298</v>
      </c>
      <c r="G140" s="7">
        <v>0</v>
      </c>
      <c r="H140" s="4" t="s">
        <v>846</v>
      </c>
      <c r="I140" s="5" t="s">
        <v>635</v>
      </c>
      <c r="L140" s="8" t="s">
        <v>104</v>
      </c>
      <c r="M140" s="5" t="s">
        <v>847</v>
      </c>
      <c r="N140" s="5" t="s">
        <v>106</v>
      </c>
      <c r="O140" s="5" t="s">
        <v>78</v>
      </c>
      <c r="Q140" s="9" t="s">
        <v>55</v>
      </c>
      <c r="R140" s="10" t="s">
        <v>36</v>
      </c>
      <c r="S140" s="9" t="s">
        <v>709</v>
      </c>
      <c r="T140" s="10" t="s">
        <v>37</v>
      </c>
      <c r="U140" s="5" t="s">
        <v>38</v>
      </c>
    </row>
    <row r="141" spans="1:22" x14ac:dyDescent="0.2">
      <c r="A141" s="4" t="s">
        <v>848</v>
      </c>
      <c r="B141" s="5" t="s">
        <v>624</v>
      </c>
      <c r="C141" s="5" t="s">
        <v>849</v>
      </c>
      <c r="D141" s="5" t="s">
        <v>640</v>
      </c>
      <c r="E141" s="6">
        <v>46258</v>
      </c>
      <c r="F141" s="5" t="s">
        <v>298</v>
      </c>
      <c r="G141" s="7">
        <v>0</v>
      </c>
      <c r="H141" s="4" t="s">
        <v>850</v>
      </c>
      <c r="I141" s="5" t="s">
        <v>851</v>
      </c>
      <c r="L141" s="8" t="s">
        <v>31</v>
      </c>
      <c r="M141" s="5" t="s">
        <v>852</v>
      </c>
      <c r="N141" s="5" t="s">
        <v>132</v>
      </c>
      <c r="O141" s="5" t="s">
        <v>34</v>
      </c>
      <c r="Q141" s="9" t="s">
        <v>55</v>
      </c>
      <c r="R141" s="10" t="s">
        <v>36</v>
      </c>
      <c r="S141" s="9" t="s">
        <v>524</v>
      </c>
      <c r="T141" s="10" t="s">
        <v>37</v>
      </c>
      <c r="U141" s="5" t="s">
        <v>38</v>
      </c>
    </row>
    <row r="142" spans="1:22" x14ac:dyDescent="0.2">
      <c r="A142" s="4" t="s">
        <v>853</v>
      </c>
      <c r="B142" s="5" t="s">
        <v>624</v>
      </c>
      <c r="C142" s="5" t="s">
        <v>854</v>
      </c>
      <c r="D142" s="5" t="s">
        <v>651</v>
      </c>
      <c r="E142" s="6">
        <v>46258</v>
      </c>
      <c r="F142" s="5" t="s">
        <v>298</v>
      </c>
      <c r="G142" s="7">
        <v>0</v>
      </c>
      <c r="H142" s="4" t="s">
        <v>855</v>
      </c>
      <c r="I142" s="5" t="s">
        <v>811</v>
      </c>
      <c r="L142" s="8" t="s">
        <v>104</v>
      </c>
      <c r="M142" s="5" t="s">
        <v>856</v>
      </c>
      <c r="N142" s="5" t="s">
        <v>106</v>
      </c>
      <c r="O142" s="5" t="s">
        <v>184</v>
      </c>
      <c r="Q142" s="9" t="s">
        <v>55</v>
      </c>
      <c r="R142" s="10" t="s">
        <v>36</v>
      </c>
      <c r="S142" s="9" t="s">
        <v>677</v>
      </c>
      <c r="T142" s="10" t="s">
        <v>37</v>
      </c>
      <c r="U142" s="5" t="s">
        <v>38</v>
      </c>
    </row>
    <row r="143" spans="1:22" x14ac:dyDescent="0.2">
      <c r="A143" s="4" t="s">
        <v>857</v>
      </c>
      <c r="B143" s="5" t="s">
        <v>624</v>
      </c>
      <c r="C143" s="5" t="s">
        <v>858</v>
      </c>
      <c r="D143" s="5" t="s">
        <v>859</v>
      </c>
      <c r="E143" s="6">
        <v>46258</v>
      </c>
      <c r="F143" s="5" t="s">
        <v>298</v>
      </c>
      <c r="G143" s="7">
        <v>0</v>
      </c>
      <c r="H143" s="4" t="s">
        <v>860</v>
      </c>
      <c r="I143" s="5" t="s">
        <v>861</v>
      </c>
      <c r="L143" s="8" t="s">
        <v>31</v>
      </c>
      <c r="M143" s="5" t="s">
        <v>862</v>
      </c>
      <c r="N143" s="5" t="s">
        <v>77</v>
      </c>
      <c r="O143" s="5" t="s">
        <v>78</v>
      </c>
      <c r="Q143" s="9" t="s">
        <v>55</v>
      </c>
      <c r="R143" s="10" t="s">
        <v>36</v>
      </c>
      <c r="S143" s="9" t="s">
        <v>709</v>
      </c>
      <c r="T143" s="10" t="s">
        <v>37</v>
      </c>
      <c r="U143" s="5" t="s">
        <v>38</v>
      </c>
    </row>
    <row r="144" spans="1:22" x14ac:dyDescent="0.2">
      <c r="A144" s="4" t="s">
        <v>863</v>
      </c>
      <c r="B144" s="5" t="s">
        <v>624</v>
      </c>
      <c r="C144" s="5" t="s">
        <v>864</v>
      </c>
      <c r="D144" s="5" t="s">
        <v>685</v>
      </c>
      <c r="E144" s="6">
        <v>46258</v>
      </c>
      <c r="F144" s="5" t="s">
        <v>298</v>
      </c>
      <c r="G144" s="7">
        <v>0</v>
      </c>
      <c r="H144" s="4" t="s">
        <v>865</v>
      </c>
      <c r="I144" s="5" t="s">
        <v>659</v>
      </c>
      <c r="L144" s="8" t="s">
        <v>31</v>
      </c>
      <c r="M144" s="5" t="s">
        <v>866</v>
      </c>
      <c r="N144" s="5" t="s">
        <v>46</v>
      </c>
      <c r="O144" s="5" t="s">
        <v>34</v>
      </c>
      <c r="Q144" s="9" t="s">
        <v>55</v>
      </c>
      <c r="R144" s="10" t="s">
        <v>36</v>
      </c>
      <c r="S144" s="9" t="s">
        <v>867</v>
      </c>
      <c r="T144" s="10" t="s">
        <v>37</v>
      </c>
      <c r="U144" s="5" t="s">
        <v>38</v>
      </c>
    </row>
    <row r="145" spans="1:21" x14ac:dyDescent="0.2">
      <c r="A145" s="4" t="s">
        <v>868</v>
      </c>
      <c r="B145" s="5" t="s">
        <v>624</v>
      </c>
      <c r="C145" s="5" t="s">
        <v>869</v>
      </c>
      <c r="D145" s="5" t="s">
        <v>633</v>
      </c>
      <c r="E145" s="6">
        <v>46258</v>
      </c>
      <c r="F145" s="5" t="s">
        <v>298</v>
      </c>
      <c r="G145" s="7">
        <v>0</v>
      </c>
      <c r="H145" s="4" t="s">
        <v>870</v>
      </c>
      <c r="I145" s="5" t="s">
        <v>635</v>
      </c>
      <c r="L145" s="8" t="s">
        <v>104</v>
      </c>
      <c r="M145" s="5" t="s">
        <v>871</v>
      </c>
      <c r="N145" s="5" t="s">
        <v>106</v>
      </c>
      <c r="O145" s="5" t="s">
        <v>34</v>
      </c>
      <c r="Q145" s="9" t="s">
        <v>55</v>
      </c>
      <c r="R145" s="10" t="s">
        <v>36</v>
      </c>
      <c r="S145" s="9" t="s">
        <v>316</v>
      </c>
      <c r="T145" s="10" t="s">
        <v>37</v>
      </c>
      <c r="U145" s="5" t="s">
        <v>38</v>
      </c>
    </row>
    <row r="146" spans="1:21" x14ac:dyDescent="0.2">
      <c r="A146" s="4" t="s">
        <v>872</v>
      </c>
      <c r="B146" s="5" t="s">
        <v>873</v>
      </c>
      <c r="C146" s="5" t="s">
        <v>874</v>
      </c>
      <c r="D146" s="5" t="s">
        <v>875</v>
      </c>
      <c r="E146" s="6">
        <v>46265</v>
      </c>
      <c r="F146" s="5" t="s">
        <v>298</v>
      </c>
      <c r="G146" s="7">
        <v>0</v>
      </c>
      <c r="H146" s="4" t="s">
        <v>876</v>
      </c>
      <c r="I146" s="5" t="s">
        <v>877</v>
      </c>
      <c r="L146" s="8" t="s">
        <v>31</v>
      </c>
      <c r="M146" s="5" t="s">
        <v>878</v>
      </c>
      <c r="N146" s="5" t="s">
        <v>132</v>
      </c>
      <c r="O146" s="5" t="s">
        <v>34</v>
      </c>
      <c r="P146" s="5" t="s">
        <v>217</v>
      </c>
      <c r="Q146" s="9" t="s">
        <v>55</v>
      </c>
      <c r="R146" s="10" t="s">
        <v>36</v>
      </c>
      <c r="S146" s="9" t="s">
        <v>879</v>
      </c>
      <c r="T146" s="10" t="s">
        <v>37</v>
      </c>
      <c r="U146" s="5" t="s">
        <v>38</v>
      </c>
    </row>
    <row r="147" spans="1:21" x14ac:dyDescent="0.2">
      <c r="A147" s="4" t="s">
        <v>880</v>
      </c>
      <c r="B147" s="5" t="s">
        <v>624</v>
      </c>
      <c r="C147" s="5" t="s">
        <v>881</v>
      </c>
      <c r="D147" s="5" t="s">
        <v>640</v>
      </c>
      <c r="E147" s="6">
        <v>46255</v>
      </c>
      <c r="F147" s="5" t="s">
        <v>298</v>
      </c>
      <c r="G147" s="7">
        <v>0</v>
      </c>
      <c r="H147" s="4" t="s">
        <v>882</v>
      </c>
      <c r="I147" s="5" t="s">
        <v>659</v>
      </c>
      <c r="L147" s="8" t="s">
        <v>31</v>
      </c>
      <c r="M147" s="5" t="s">
        <v>883</v>
      </c>
      <c r="N147" s="5" t="s">
        <v>46</v>
      </c>
      <c r="O147" s="5" t="s">
        <v>34</v>
      </c>
      <c r="Q147" s="9" t="s">
        <v>55</v>
      </c>
      <c r="R147" s="10" t="s">
        <v>36</v>
      </c>
      <c r="S147" s="9" t="s">
        <v>884</v>
      </c>
      <c r="T147" s="10" t="s">
        <v>37</v>
      </c>
      <c r="U147" s="5" t="s">
        <v>38</v>
      </c>
    </row>
    <row r="148" spans="1:21" x14ac:dyDescent="0.2">
      <c r="A148" s="4" t="s">
        <v>885</v>
      </c>
      <c r="B148" s="5" t="s">
        <v>624</v>
      </c>
      <c r="C148" s="5" t="s">
        <v>886</v>
      </c>
      <c r="D148" s="5" t="s">
        <v>640</v>
      </c>
      <c r="E148" s="6">
        <v>46255</v>
      </c>
      <c r="F148" s="5" t="s">
        <v>298</v>
      </c>
      <c r="G148" s="7">
        <v>0</v>
      </c>
      <c r="H148" s="4" t="s">
        <v>887</v>
      </c>
      <c r="I148" s="5" t="s">
        <v>888</v>
      </c>
      <c r="L148" s="8" t="s">
        <v>31</v>
      </c>
      <c r="M148" s="5" t="s">
        <v>889</v>
      </c>
      <c r="N148" s="5" t="s">
        <v>33</v>
      </c>
      <c r="O148" s="5" t="s">
        <v>34</v>
      </c>
      <c r="Q148" s="9" t="s">
        <v>55</v>
      </c>
      <c r="R148" s="10" t="s">
        <v>36</v>
      </c>
      <c r="S148" s="9" t="s">
        <v>726</v>
      </c>
      <c r="T148" s="10" t="s">
        <v>37</v>
      </c>
      <c r="U148" s="5" t="s">
        <v>38</v>
      </c>
    </row>
    <row r="149" spans="1:21" x14ac:dyDescent="0.2">
      <c r="A149" s="4" t="s">
        <v>890</v>
      </c>
      <c r="B149" s="5" t="s">
        <v>624</v>
      </c>
      <c r="C149" s="5" t="s">
        <v>891</v>
      </c>
      <c r="D149" s="5" t="s">
        <v>651</v>
      </c>
      <c r="E149" s="6">
        <v>46255</v>
      </c>
      <c r="F149" s="5" t="s">
        <v>95</v>
      </c>
      <c r="G149" s="7">
        <v>0</v>
      </c>
      <c r="H149" s="4" t="s">
        <v>892</v>
      </c>
      <c r="I149" s="5" t="s">
        <v>893</v>
      </c>
      <c r="L149" s="8" t="s">
        <v>104</v>
      </c>
      <c r="M149" s="5" t="s">
        <v>894</v>
      </c>
      <c r="N149" s="5" t="s">
        <v>106</v>
      </c>
      <c r="O149" s="5" t="s">
        <v>34</v>
      </c>
      <c r="Q149" s="9" t="s">
        <v>55</v>
      </c>
      <c r="R149" s="10" t="s">
        <v>36</v>
      </c>
      <c r="S149" s="9" t="s">
        <v>667</v>
      </c>
      <c r="T149" s="10" t="s">
        <v>37</v>
      </c>
      <c r="U149" s="5" t="s">
        <v>38</v>
      </c>
    </row>
    <row r="150" spans="1:21" x14ac:dyDescent="0.2">
      <c r="A150" s="4" t="s">
        <v>895</v>
      </c>
      <c r="B150" s="5" t="s">
        <v>624</v>
      </c>
      <c r="C150" s="5" t="s">
        <v>896</v>
      </c>
      <c r="D150" s="5" t="s">
        <v>626</v>
      </c>
      <c r="E150" s="6">
        <v>46255</v>
      </c>
      <c r="F150" s="5" t="s">
        <v>298</v>
      </c>
      <c r="G150" s="7">
        <v>0</v>
      </c>
      <c r="H150" s="4" t="s">
        <v>897</v>
      </c>
      <c r="I150" s="5" t="s">
        <v>898</v>
      </c>
      <c r="L150" s="8" t="s">
        <v>31</v>
      </c>
      <c r="M150" s="5" t="s">
        <v>899</v>
      </c>
      <c r="N150" s="5" t="s">
        <v>132</v>
      </c>
      <c r="O150" s="5" t="s">
        <v>34</v>
      </c>
      <c r="Q150" s="9" t="s">
        <v>55</v>
      </c>
      <c r="R150" s="10" t="s">
        <v>36</v>
      </c>
      <c r="S150" s="9" t="s">
        <v>704</v>
      </c>
      <c r="T150" s="10" t="s">
        <v>37</v>
      </c>
      <c r="U150" s="5" t="s">
        <v>38</v>
      </c>
    </row>
    <row r="151" spans="1:21" x14ac:dyDescent="0.2">
      <c r="A151" s="4" t="s">
        <v>900</v>
      </c>
      <c r="B151" s="5" t="s">
        <v>624</v>
      </c>
      <c r="C151" s="5" t="s">
        <v>901</v>
      </c>
      <c r="D151" s="5" t="s">
        <v>626</v>
      </c>
      <c r="E151" s="6">
        <v>46255</v>
      </c>
      <c r="F151" s="5" t="s">
        <v>298</v>
      </c>
      <c r="G151" s="7">
        <v>0</v>
      </c>
      <c r="H151" s="4" t="s">
        <v>902</v>
      </c>
      <c r="I151" s="5" t="s">
        <v>903</v>
      </c>
      <c r="L151" s="8" t="s">
        <v>31</v>
      </c>
      <c r="M151" s="5" t="s">
        <v>904</v>
      </c>
      <c r="N151" s="5" t="s">
        <v>77</v>
      </c>
      <c r="O151" s="5" t="s">
        <v>78</v>
      </c>
      <c r="Q151" s="9" t="s">
        <v>55</v>
      </c>
      <c r="R151" s="10" t="s">
        <v>36</v>
      </c>
      <c r="S151" s="9" t="s">
        <v>309</v>
      </c>
      <c r="T151" s="10" t="s">
        <v>37</v>
      </c>
      <c r="U151" s="5" t="s">
        <v>38</v>
      </c>
    </row>
    <row r="152" spans="1:21" x14ac:dyDescent="0.2">
      <c r="A152" s="4" t="s">
        <v>905</v>
      </c>
      <c r="B152" s="5" t="s">
        <v>624</v>
      </c>
      <c r="C152" s="5" t="s">
        <v>906</v>
      </c>
      <c r="D152" s="5" t="s">
        <v>626</v>
      </c>
      <c r="E152" s="6">
        <v>46255</v>
      </c>
      <c r="F152" s="5" t="s">
        <v>298</v>
      </c>
      <c r="G152" s="7">
        <v>0</v>
      </c>
      <c r="H152" s="4" t="s">
        <v>907</v>
      </c>
      <c r="I152" s="5" t="s">
        <v>790</v>
      </c>
      <c r="L152" s="8" t="s">
        <v>31</v>
      </c>
      <c r="M152" s="5" t="s">
        <v>908</v>
      </c>
      <c r="N152" s="5" t="s">
        <v>77</v>
      </c>
      <c r="O152" s="5" t="s">
        <v>78</v>
      </c>
      <c r="Q152" s="9" t="s">
        <v>55</v>
      </c>
      <c r="R152" s="10" t="s">
        <v>36</v>
      </c>
      <c r="S152" s="9" t="s">
        <v>615</v>
      </c>
      <c r="T152" s="10" t="s">
        <v>37</v>
      </c>
      <c r="U152" s="5" t="s">
        <v>38</v>
      </c>
    </row>
    <row r="153" spans="1:21" x14ac:dyDescent="0.2">
      <c r="A153" s="4" t="s">
        <v>909</v>
      </c>
      <c r="B153" s="5" t="s">
        <v>624</v>
      </c>
      <c r="C153" s="5" t="s">
        <v>910</v>
      </c>
      <c r="D153" s="5" t="s">
        <v>685</v>
      </c>
      <c r="E153" s="6">
        <v>46255</v>
      </c>
      <c r="F153" s="5" t="s">
        <v>298</v>
      </c>
      <c r="G153" s="7">
        <v>0</v>
      </c>
      <c r="H153" s="4" t="s">
        <v>911</v>
      </c>
      <c r="I153" s="5" t="s">
        <v>687</v>
      </c>
      <c r="L153" s="8" t="s">
        <v>104</v>
      </c>
      <c r="M153" s="5" t="s">
        <v>912</v>
      </c>
      <c r="N153" s="5" t="s">
        <v>106</v>
      </c>
      <c r="O153" s="5" t="s">
        <v>63</v>
      </c>
      <c r="Q153" s="9" t="s">
        <v>55</v>
      </c>
      <c r="R153" s="10" t="s">
        <v>36</v>
      </c>
      <c r="S153" s="9" t="s">
        <v>600</v>
      </c>
      <c r="T153" s="10" t="s">
        <v>37</v>
      </c>
      <c r="U153" s="5" t="s">
        <v>38</v>
      </c>
    </row>
    <row r="154" spans="1:21" x14ac:dyDescent="0.2">
      <c r="A154" s="4" t="s">
        <v>913</v>
      </c>
      <c r="B154" s="5" t="s">
        <v>624</v>
      </c>
      <c r="C154" s="5" t="s">
        <v>914</v>
      </c>
      <c r="D154" s="5" t="s">
        <v>915</v>
      </c>
      <c r="E154" s="6">
        <v>46254</v>
      </c>
      <c r="F154" s="5" t="s">
        <v>298</v>
      </c>
      <c r="G154" s="7">
        <v>0</v>
      </c>
      <c r="H154" s="4" t="s">
        <v>916</v>
      </c>
      <c r="I154" s="5" t="s">
        <v>635</v>
      </c>
      <c r="L154" s="8" t="s">
        <v>31</v>
      </c>
      <c r="M154" s="5" t="s">
        <v>917</v>
      </c>
      <c r="N154" s="5" t="s">
        <v>77</v>
      </c>
      <c r="O154" s="5" t="s">
        <v>78</v>
      </c>
      <c r="Q154" s="9" t="s">
        <v>55</v>
      </c>
      <c r="R154" s="10" t="s">
        <v>36</v>
      </c>
      <c r="S154" s="9" t="s">
        <v>615</v>
      </c>
      <c r="T154" s="10" t="s">
        <v>37</v>
      </c>
      <c r="U154" s="5" t="s">
        <v>38</v>
      </c>
    </row>
    <row r="155" spans="1:21" x14ac:dyDescent="0.2">
      <c r="A155" s="4" t="s">
        <v>918</v>
      </c>
      <c r="B155" s="5" t="s">
        <v>624</v>
      </c>
      <c r="C155" s="5" t="s">
        <v>919</v>
      </c>
      <c r="D155" s="5" t="s">
        <v>920</v>
      </c>
      <c r="E155" s="6">
        <v>46254</v>
      </c>
      <c r="F155" s="5" t="s">
        <v>298</v>
      </c>
      <c r="G155" s="7">
        <v>0</v>
      </c>
      <c r="H155" s="4" t="s">
        <v>921</v>
      </c>
      <c r="I155" s="5" t="s">
        <v>903</v>
      </c>
      <c r="L155" s="8" t="s">
        <v>31</v>
      </c>
      <c r="M155" s="5" t="s">
        <v>922</v>
      </c>
      <c r="N155" s="5" t="s">
        <v>86</v>
      </c>
      <c r="O155" s="5" t="s">
        <v>78</v>
      </c>
      <c r="Q155" s="9" t="s">
        <v>55</v>
      </c>
      <c r="R155" s="10" t="s">
        <v>36</v>
      </c>
      <c r="S155" s="9" t="s">
        <v>760</v>
      </c>
      <c r="T155" s="10" t="s">
        <v>37</v>
      </c>
      <c r="U155" s="5" t="s">
        <v>38</v>
      </c>
    </row>
    <row r="156" spans="1:21" x14ac:dyDescent="0.2">
      <c r="A156" s="4" t="s">
        <v>923</v>
      </c>
      <c r="B156" s="5" t="s">
        <v>624</v>
      </c>
      <c r="C156" s="5" t="s">
        <v>924</v>
      </c>
      <c r="D156" s="5" t="s">
        <v>925</v>
      </c>
      <c r="E156" s="6">
        <v>46254</v>
      </c>
      <c r="F156" s="5" t="s">
        <v>298</v>
      </c>
      <c r="G156" s="7">
        <v>0</v>
      </c>
      <c r="H156" s="4" t="s">
        <v>926</v>
      </c>
      <c r="I156" s="5" t="s">
        <v>927</v>
      </c>
      <c r="L156" s="8" t="s">
        <v>31</v>
      </c>
      <c r="M156" s="5" t="s">
        <v>928</v>
      </c>
      <c r="N156" s="5" t="s">
        <v>46</v>
      </c>
      <c r="O156" s="5" t="s">
        <v>34</v>
      </c>
      <c r="Q156" s="9" t="s">
        <v>55</v>
      </c>
      <c r="R156" s="10" t="s">
        <v>36</v>
      </c>
      <c r="S156" s="9" t="s">
        <v>929</v>
      </c>
      <c r="T156" s="10" t="s">
        <v>37</v>
      </c>
      <c r="U156" s="5" t="s">
        <v>38</v>
      </c>
    </row>
    <row r="157" spans="1:21" x14ac:dyDescent="0.2">
      <c r="A157" s="4" t="s">
        <v>930</v>
      </c>
      <c r="B157" s="5" t="s">
        <v>624</v>
      </c>
      <c r="C157" s="5" t="s">
        <v>931</v>
      </c>
      <c r="D157" s="5" t="s">
        <v>932</v>
      </c>
      <c r="E157" s="6">
        <v>46254</v>
      </c>
      <c r="F157" s="5" t="s">
        <v>298</v>
      </c>
      <c r="G157" s="7">
        <v>0</v>
      </c>
      <c r="H157" s="4" t="s">
        <v>933</v>
      </c>
      <c r="I157" s="5" t="s">
        <v>934</v>
      </c>
      <c r="L157" s="8" t="s">
        <v>31</v>
      </c>
      <c r="M157" s="5" t="s">
        <v>935</v>
      </c>
      <c r="N157" s="5" t="s">
        <v>77</v>
      </c>
      <c r="O157" s="5" t="s">
        <v>78</v>
      </c>
      <c r="Q157" s="9" t="s">
        <v>55</v>
      </c>
      <c r="R157" s="10" t="s">
        <v>36</v>
      </c>
      <c r="S157" s="9" t="s">
        <v>936</v>
      </c>
      <c r="T157" s="10" t="s">
        <v>37</v>
      </c>
      <c r="U157" s="5" t="s">
        <v>38</v>
      </c>
    </row>
    <row r="158" spans="1:21" x14ac:dyDescent="0.2">
      <c r="A158" s="4" t="s">
        <v>937</v>
      </c>
      <c r="B158" s="5" t="s">
        <v>624</v>
      </c>
      <c r="C158" s="5" t="s">
        <v>938</v>
      </c>
      <c r="D158" s="5" t="s">
        <v>651</v>
      </c>
      <c r="E158" s="6">
        <v>46254</v>
      </c>
      <c r="F158" s="5" t="s">
        <v>298</v>
      </c>
      <c r="G158" s="7">
        <v>0</v>
      </c>
      <c r="H158" s="4" t="s">
        <v>939</v>
      </c>
      <c r="I158" s="5" t="s">
        <v>811</v>
      </c>
      <c r="L158" s="8" t="s">
        <v>104</v>
      </c>
      <c r="M158" s="5" t="s">
        <v>940</v>
      </c>
      <c r="N158" s="5" t="s">
        <v>106</v>
      </c>
      <c r="O158" s="5" t="s">
        <v>184</v>
      </c>
      <c r="Q158" s="9" t="s">
        <v>55</v>
      </c>
      <c r="R158" s="10" t="s">
        <v>36</v>
      </c>
      <c r="S158" s="9" t="s">
        <v>677</v>
      </c>
      <c r="T158" s="10" t="s">
        <v>37</v>
      </c>
      <c r="U158" s="5" t="s">
        <v>38</v>
      </c>
    </row>
    <row r="159" spans="1:21" x14ac:dyDescent="0.2">
      <c r="A159" s="4" t="s">
        <v>941</v>
      </c>
      <c r="B159" s="5" t="s">
        <v>624</v>
      </c>
      <c r="C159" s="5" t="s">
        <v>942</v>
      </c>
      <c r="D159" s="5" t="s">
        <v>685</v>
      </c>
      <c r="E159" s="6">
        <v>46254</v>
      </c>
      <c r="F159" s="5" t="s">
        <v>298</v>
      </c>
      <c r="G159" s="7">
        <v>0</v>
      </c>
      <c r="H159" s="4" t="s">
        <v>943</v>
      </c>
      <c r="I159" s="5" t="s">
        <v>944</v>
      </c>
      <c r="L159" s="8" t="s">
        <v>31</v>
      </c>
      <c r="M159" s="5" t="s">
        <v>945</v>
      </c>
      <c r="N159" s="5" t="s">
        <v>132</v>
      </c>
      <c r="O159" s="5" t="s">
        <v>34</v>
      </c>
      <c r="Q159" s="9" t="s">
        <v>55</v>
      </c>
      <c r="R159" s="10" t="s">
        <v>36</v>
      </c>
      <c r="S159" s="9" t="s">
        <v>946</v>
      </c>
      <c r="T159" s="10" t="s">
        <v>37</v>
      </c>
      <c r="U159" s="5" t="s">
        <v>38</v>
      </c>
    </row>
    <row r="160" spans="1:21" x14ac:dyDescent="0.2">
      <c r="A160" s="4" t="s">
        <v>947</v>
      </c>
      <c r="B160" s="5" t="s">
        <v>624</v>
      </c>
      <c r="C160" s="5" t="s">
        <v>948</v>
      </c>
      <c r="D160" s="5" t="s">
        <v>776</v>
      </c>
      <c r="E160" s="6">
        <v>46254</v>
      </c>
      <c r="F160" s="5" t="s">
        <v>298</v>
      </c>
      <c r="G160" s="7">
        <v>0</v>
      </c>
      <c r="H160" s="4" t="s">
        <v>949</v>
      </c>
      <c r="I160" s="5" t="s">
        <v>731</v>
      </c>
      <c r="L160" s="8" t="s">
        <v>104</v>
      </c>
      <c r="M160" s="5" t="s">
        <v>950</v>
      </c>
      <c r="N160" s="5" t="s">
        <v>77</v>
      </c>
      <c r="O160" s="5" t="s">
        <v>78</v>
      </c>
      <c r="Q160" s="9" t="s">
        <v>55</v>
      </c>
      <c r="R160" s="10" t="s">
        <v>36</v>
      </c>
      <c r="S160" s="9" t="s">
        <v>951</v>
      </c>
      <c r="T160" s="10" t="s">
        <v>37</v>
      </c>
      <c r="U160" s="5" t="s">
        <v>38</v>
      </c>
    </row>
    <row r="161" spans="1:22" x14ac:dyDescent="0.2">
      <c r="A161" s="4" t="s">
        <v>952</v>
      </c>
      <c r="B161" s="5" t="s">
        <v>873</v>
      </c>
      <c r="C161" s="5" t="s">
        <v>953</v>
      </c>
      <c r="D161" s="5" t="s">
        <v>42</v>
      </c>
      <c r="E161" s="6">
        <v>46254</v>
      </c>
      <c r="F161" s="5" t="s">
        <v>171</v>
      </c>
      <c r="G161" s="7">
        <v>0</v>
      </c>
      <c r="H161" s="4" t="s">
        <v>43</v>
      </c>
      <c r="I161" s="5" t="s">
        <v>44</v>
      </c>
      <c r="L161" s="8" t="s">
        <v>31</v>
      </c>
      <c r="M161" s="5" t="s">
        <v>45</v>
      </c>
      <c r="N161" s="5" t="s">
        <v>46</v>
      </c>
      <c r="O161" s="5" t="s">
        <v>34</v>
      </c>
      <c r="Q161" s="9" t="s">
        <v>35</v>
      </c>
      <c r="R161" s="10" t="s">
        <v>36</v>
      </c>
      <c r="S161" s="9" t="s">
        <v>954</v>
      </c>
      <c r="T161" s="10" t="s">
        <v>37</v>
      </c>
      <c r="U161" s="5" t="s">
        <v>38</v>
      </c>
    </row>
    <row r="162" spans="1:22" x14ac:dyDescent="0.2">
      <c r="A162" s="4" t="s">
        <v>955</v>
      </c>
      <c r="B162" s="5" t="s">
        <v>624</v>
      </c>
      <c r="C162" s="5" t="s">
        <v>956</v>
      </c>
      <c r="D162" s="5" t="s">
        <v>651</v>
      </c>
      <c r="E162" s="6">
        <v>46253</v>
      </c>
      <c r="F162" s="5" t="s">
        <v>95</v>
      </c>
      <c r="G162" s="7">
        <v>0</v>
      </c>
      <c r="H162" s="4" t="s">
        <v>957</v>
      </c>
      <c r="I162" s="5" t="s">
        <v>687</v>
      </c>
      <c r="L162" s="8" t="s">
        <v>104</v>
      </c>
      <c r="M162" s="5" t="s">
        <v>958</v>
      </c>
      <c r="N162" s="5" t="s">
        <v>77</v>
      </c>
      <c r="O162" s="5" t="s">
        <v>78</v>
      </c>
      <c r="Q162" s="9" t="s">
        <v>55</v>
      </c>
      <c r="R162" s="10" t="s">
        <v>36</v>
      </c>
      <c r="S162" s="9" t="s">
        <v>466</v>
      </c>
      <c r="T162" s="10" t="s">
        <v>37</v>
      </c>
      <c r="U162" s="5" t="s">
        <v>38</v>
      </c>
    </row>
    <row r="163" spans="1:22" x14ac:dyDescent="0.2">
      <c r="A163" s="4" t="s">
        <v>959</v>
      </c>
      <c r="B163" s="5" t="s">
        <v>721</v>
      </c>
      <c r="C163" s="5" t="s">
        <v>960</v>
      </c>
      <c r="D163" s="5" t="s">
        <v>961</v>
      </c>
      <c r="E163" s="6">
        <v>46260</v>
      </c>
      <c r="F163" s="5" t="s">
        <v>207</v>
      </c>
      <c r="G163" s="7">
        <v>50000</v>
      </c>
      <c r="H163" s="4" t="s">
        <v>962</v>
      </c>
      <c r="I163" s="5" t="s">
        <v>829</v>
      </c>
      <c r="L163" s="8" t="s">
        <v>104</v>
      </c>
      <c r="M163" s="5" t="s">
        <v>963</v>
      </c>
      <c r="N163" s="5" t="s">
        <v>77</v>
      </c>
      <c r="O163" s="5" t="s">
        <v>78</v>
      </c>
      <c r="Q163" s="9" t="s">
        <v>55</v>
      </c>
      <c r="R163" s="10" t="s">
        <v>36</v>
      </c>
      <c r="S163" s="9" t="s">
        <v>466</v>
      </c>
      <c r="T163" s="10" t="s">
        <v>37</v>
      </c>
      <c r="U163" s="5" t="s">
        <v>38</v>
      </c>
    </row>
    <row r="164" spans="1:22" x14ac:dyDescent="0.2">
      <c r="A164" s="4" t="s">
        <v>964</v>
      </c>
      <c r="B164" s="5" t="s">
        <v>624</v>
      </c>
      <c r="C164" s="5" t="s">
        <v>965</v>
      </c>
      <c r="D164" s="5" t="s">
        <v>633</v>
      </c>
      <c r="E164" s="6">
        <v>46253</v>
      </c>
      <c r="F164" s="5" t="s">
        <v>298</v>
      </c>
      <c r="G164" s="7">
        <v>0</v>
      </c>
      <c r="H164" s="4" t="s">
        <v>966</v>
      </c>
      <c r="I164" s="5" t="s">
        <v>778</v>
      </c>
      <c r="L164" s="8" t="s">
        <v>104</v>
      </c>
      <c r="M164" s="5" t="s">
        <v>967</v>
      </c>
      <c r="N164" s="5" t="s">
        <v>106</v>
      </c>
      <c r="O164" s="5" t="s">
        <v>34</v>
      </c>
      <c r="Q164" s="9" t="s">
        <v>55</v>
      </c>
      <c r="R164" s="10" t="s">
        <v>36</v>
      </c>
      <c r="S164" s="9" t="s">
        <v>968</v>
      </c>
      <c r="T164" s="10" t="s">
        <v>37</v>
      </c>
      <c r="U164" s="5" t="s">
        <v>38</v>
      </c>
    </row>
    <row r="165" spans="1:22" x14ac:dyDescent="0.2">
      <c r="A165" s="4" t="s">
        <v>969</v>
      </c>
      <c r="B165" s="5" t="s">
        <v>624</v>
      </c>
      <c r="C165" s="5" t="s">
        <v>970</v>
      </c>
      <c r="D165" s="5" t="s">
        <v>626</v>
      </c>
      <c r="E165" s="6">
        <v>46253</v>
      </c>
      <c r="F165" s="5" t="s">
        <v>298</v>
      </c>
      <c r="G165" s="7">
        <v>0</v>
      </c>
      <c r="H165" s="4" t="s">
        <v>971</v>
      </c>
      <c r="I165" s="5" t="s">
        <v>790</v>
      </c>
      <c r="L165" s="8" t="s">
        <v>31</v>
      </c>
      <c r="M165" s="5" t="s">
        <v>972</v>
      </c>
      <c r="N165" s="5" t="s">
        <v>77</v>
      </c>
      <c r="O165" s="5" t="s">
        <v>78</v>
      </c>
      <c r="Q165" s="9" t="s">
        <v>55</v>
      </c>
      <c r="R165" s="10" t="s">
        <v>36</v>
      </c>
      <c r="S165" s="9" t="s">
        <v>336</v>
      </c>
      <c r="T165" s="10" t="s">
        <v>37</v>
      </c>
      <c r="U165" s="5" t="s">
        <v>38</v>
      </c>
    </row>
    <row r="166" spans="1:22" x14ac:dyDescent="0.2">
      <c r="A166" s="4" t="s">
        <v>973</v>
      </c>
      <c r="B166" s="5" t="s">
        <v>624</v>
      </c>
      <c r="C166" s="5" t="s">
        <v>974</v>
      </c>
      <c r="D166" s="5" t="s">
        <v>626</v>
      </c>
      <c r="E166" s="6">
        <v>46253</v>
      </c>
      <c r="F166" s="5" t="s">
        <v>298</v>
      </c>
      <c r="G166" s="7">
        <v>0</v>
      </c>
      <c r="H166" s="4" t="s">
        <v>975</v>
      </c>
      <c r="I166" s="5" t="s">
        <v>687</v>
      </c>
      <c r="L166" s="8" t="s">
        <v>31</v>
      </c>
      <c r="M166" s="5" t="s">
        <v>976</v>
      </c>
      <c r="N166" s="5" t="s">
        <v>86</v>
      </c>
      <c r="O166" s="5" t="s">
        <v>78</v>
      </c>
      <c r="Q166" s="9" t="s">
        <v>55</v>
      </c>
      <c r="R166" s="10" t="s">
        <v>36</v>
      </c>
      <c r="S166" s="9" t="s">
        <v>977</v>
      </c>
      <c r="T166" s="10" t="s">
        <v>37</v>
      </c>
      <c r="U166" s="5" t="s">
        <v>38</v>
      </c>
    </row>
    <row r="167" spans="1:22" x14ac:dyDescent="0.2">
      <c r="A167" s="4" t="s">
        <v>978</v>
      </c>
      <c r="B167" s="5" t="s">
        <v>624</v>
      </c>
      <c r="C167" s="5" t="s">
        <v>979</v>
      </c>
      <c r="D167" s="5" t="s">
        <v>651</v>
      </c>
      <c r="E167" s="6">
        <v>46253</v>
      </c>
      <c r="F167" s="5" t="s">
        <v>298</v>
      </c>
      <c r="G167" s="7">
        <v>0</v>
      </c>
      <c r="H167" s="4" t="s">
        <v>980</v>
      </c>
      <c r="I167" s="5" t="s">
        <v>790</v>
      </c>
      <c r="L167" s="8" t="s">
        <v>104</v>
      </c>
      <c r="M167" s="5" t="s">
        <v>981</v>
      </c>
      <c r="N167" s="5" t="s">
        <v>86</v>
      </c>
      <c r="O167" s="5" t="s">
        <v>78</v>
      </c>
      <c r="Q167" s="9" t="s">
        <v>55</v>
      </c>
      <c r="R167" s="10" t="s">
        <v>36</v>
      </c>
      <c r="S167" s="9" t="s">
        <v>579</v>
      </c>
      <c r="T167" s="10" t="s">
        <v>37</v>
      </c>
      <c r="U167" s="5" t="s">
        <v>38</v>
      </c>
    </row>
    <row r="168" spans="1:22" x14ac:dyDescent="0.2">
      <c r="A168" s="4" t="s">
        <v>982</v>
      </c>
      <c r="B168" s="5" t="s">
        <v>624</v>
      </c>
      <c r="C168" s="5" t="s">
        <v>983</v>
      </c>
      <c r="D168" s="5" t="s">
        <v>651</v>
      </c>
      <c r="E168" s="6">
        <v>46253</v>
      </c>
      <c r="F168" s="5" t="s">
        <v>95</v>
      </c>
      <c r="G168" s="7">
        <v>0</v>
      </c>
      <c r="H168" s="4" t="s">
        <v>984</v>
      </c>
      <c r="I168" s="5" t="s">
        <v>642</v>
      </c>
      <c r="L168" s="8" t="s">
        <v>31</v>
      </c>
      <c r="M168" s="5" t="s">
        <v>985</v>
      </c>
      <c r="N168" s="5" t="s">
        <v>33</v>
      </c>
      <c r="O168" s="5" t="s">
        <v>34</v>
      </c>
      <c r="Q168" s="9" t="s">
        <v>55</v>
      </c>
      <c r="R168" s="10" t="s">
        <v>36</v>
      </c>
      <c r="S168" s="9" t="s">
        <v>565</v>
      </c>
      <c r="T168" s="10" t="s">
        <v>37</v>
      </c>
      <c r="U168" s="5" t="s">
        <v>38</v>
      </c>
    </row>
    <row r="169" spans="1:22" x14ac:dyDescent="0.2">
      <c r="A169" s="4" t="s">
        <v>986</v>
      </c>
      <c r="B169" s="5" t="s">
        <v>624</v>
      </c>
      <c r="C169" s="5" t="s">
        <v>987</v>
      </c>
      <c r="D169" s="5" t="s">
        <v>633</v>
      </c>
      <c r="E169" s="6">
        <v>46253</v>
      </c>
      <c r="F169" s="5" t="s">
        <v>298</v>
      </c>
      <c r="G169" s="7">
        <v>0</v>
      </c>
      <c r="H169" s="4" t="s">
        <v>988</v>
      </c>
      <c r="I169" s="5" t="s">
        <v>811</v>
      </c>
      <c r="L169" s="8" t="s">
        <v>31</v>
      </c>
      <c r="M169" s="5" t="s">
        <v>989</v>
      </c>
      <c r="N169" s="5" t="s">
        <v>33</v>
      </c>
      <c r="O169" s="5" t="s">
        <v>34</v>
      </c>
      <c r="Q169" s="9" t="s">
        <v>55</v>
      </c>
      <c r="R169" s="10" t="s">
        <v>36</v>
      </c>
      <c r="S169" s="9" t="s">
        <v>565</v>
      </c>
      <c r="T169" s="10" t="s">
        <v>37</v>
      </c>
      <c r="U169" s="5" t="s">
        <v>38</v>
      </c>
    </row>
    <row r="170" spans="1:22" x14ac:dyDescent="0.2">
      <c r="A170" s="4" t="s">
        <v>990</v>
      </c>
      <c r="B170" s="5" t="s">
        <v>624</v>
      </c>
      <c r="C170" s="5" t="s">
        <v>991</v>
      </c>
      <c r="D170" s="5" t="s">
        <v>651</v>
      </c>
      <c r="E170" s="6">
        <v>46253</v>
      </c>
      <c r="F170" s="5" t="s">
        <v>298</v>
      </c>
      <c r="G170" s="7">
        <v>0</v>
      </c>
      <c r="H170" s="4" t="s">
        <v>992</v>
      </c>
      <c r="I170" s="5" t="s">
        <v>811</v>
      </c>
      <c r="L170" s="8" t="s">
        <v>31</v>
      </c>
      <c r="M170" s="5" t="s">
        <v>993</v>
      </c>
      <c r="N170" s="5" t="s">
        <v>33</v>
      </c>
      <c r="O170" s="5" t="s">
        <v>34</v>
      </c>
      <c r="Q170" s="9" t="s">
        <v>55</v>
      </c>
      <c r="R170" s="10" t="s">
        <v>36</v>
      </c>
      <c r="S170" s="9" t="s">
        <v>637</v>
      </c>
      <c r="T170" s="10" t="s">
        <v>37</v>
      </c>
      <c r="U170" s="5" t="s">
        <v>38</v>
      </c>
    </row>
    <row r="171" spans="1:22" x14ac:dyDescent="0.2">
      <c r="A171" s="4" t="s">
        <v>994</v>
      </c>
      <c r="B171" s="5" t="s">
        <v>624</v>
      </c>
      <c r="C171" s="5" t="s">
        <v>995</v>
      </c>
      <c r="D171" s="5" t="s">
        <v>640</v>
      </c>
      <c r="E171" s="6">
        <v>46253</v>
      </c>
      <c r="F171" s="5" t="s">
        <v>298</v>
      </c>
      <c r="G171" s="7">
        <v>0</v>
      </c>
      <c r="H171" s="4" t="s">
        <v>996</v>
      </c>
      <c r="I171" s="5" t="s">
        <v>681</v>
      </c>
      <c r="L171" s="8" t="s">
        <v>104</v>
      </c>
      <c r="M171" s="5" t="s">
        <v>997</v>
      </c>
      <c r="N171" s="5" t="s">
        <v>106</v>
      </c>
      <c r="O171" s="5" t="s">
        <v>34</v>
      </c>
      <c r="Q171" s="9" t="s">
        <v>55</v>
      </c>
      <c r="R171" s="10" t="s">
        <v>36</v>
      </c>
      <c r="S171" s="9" t="s">
        <v>565</v>
      </c>
      <c r="T171" s="10" t="s">
        <v>37</v>
      </c>
      <c r="U171" s="5" t="s">
        <v>38</v>
      </c>
    </row>
    <row r="172" spans="1:22" x14ac:dyDescent="0.2">
      <c r="A172" s="4" t="s">
        <v>998</v>
      </c>
      <c r="B172" s="5" t="s">
        <v>624</v>
      </c>
      <c r="C172" s="5" t="s">
        <v>999</v>
      </c>
      <c r="D172" s="5" t="s">
        <v>651</v>
      </c>
      <c r="E172" s="6">
        <v>46253</v>
      </c>
      <c r="F172" s="5" t="s">
        <v>298</v>
      </c>
      <c r="G172" s="7">
        <v>0</v>
      </c>
      <c r="H172" s="4" t="s">
        <v>1000</v>
      </c>
      <c r="I172" s="5" t="s">
        <v>1001</v>
      </c>
      <c r="L172" s="8" t="s">
        <v>31</v>
      </c>
      <c r="M172" s="5" t="s">
        <v>1002</v>
      </c>
      <c r="N172" s="5" t="s">
        <v>62</v>
      </c>
      <c r="O172" s="5" t="s">
        <v>63</v>
      </c>
      <c r="Q172" s="9" t="s">
        <v>55</v>
      </c>
      <c r="R172" s="10" t="s">
        <v>36</v>
      </c>
      <c r="S172" s="9" t="s">
        <v>420</v>
      </c>
      <c r="T172" s="10" t="s">
        <v>37</v>
      </c>
      <c r="U172" s="5" t="s">
        <v>38</v>
      </c>
    </row>
    <row r="173" spans="1:22" x14ac:dyDescent="0.2">
      <c r="A173" s="4" t="s">
        <v>1003</v>
      </c>
      <c r="B173" s="5" t="s">
        <v>818</v>
      </c>
      <c r="C173" s="5" t="s">
        <v>1004</v>
      </c>
      <c r="D173" s="5" t="s">
        <v>1005</v>
      </c>
      <c r="E173" s="6">
        <v>46261</v>
      </c>
      <c r="F173" s="5" t="s">
        <v>207</v>
      </c>
      <c r="G173" s="7">
        <v>0</v>
      </c>
      <c r="H173" s="4" t="s">
        <v>1006</v>
      </c>
      <c r="I173" s="5" t="s">
        <v>1007</v>
      </c>
      <c r="L173" s="8" t="s">
        <v>104</v>
      </c>
      <c r="M173" s="5" t="s">
        <v>1008</v>
      </c>
      <c r="N173" s="5" t="s">
        <v>106</v>
      </c>
      <c r="O173" s="5" t="s">
        <v>210</v>
      </c>
      <c r="Q173" s="9" t="s">
        <v>55</v>
      </c>
      <c r="R173" s="10" t="s">
        <v>36</v>
      </c>
      <c r="S173" s="9" t="s">
        <v>607</v>
      </c>
      <c r="T173" s="10" t="s">
        <v>37</v>
      </c>
      <c r="U173" s="5" t="s">
        <v>38</v>
      </c>
      <c r="V173" s="5" t="s">
        <v>1009</v>
      </c>
    </row>
    <row r="174" spans="1:22" x14ac:dyDescent="0.2">
      <c r="A174" s="4" t="s">
        <v>1010</v>
      </c>
      <c r="B174" s="5" t="s">
        <v>624</v>
      </c>
      <c r="C174" s="5" t="s">
        <v>1011</v>
      </c>
      <c r="D174" s="5" t="s">
        <v>626</v>
      </c>
      <c r="E174" s="6">
        <v>46252</v>
      </c>
      <c r="F174" s="5" t="s">
        <v>298</v>
      </c>
      <c r="G174" s="7">
        <v>0</v>
      </c>
      <c r="H174" s="4" t="s">
        <v>1012</v>
      </c>
      <c r="I174" s="5" t="s">
        <v>758</v>
      </c>
      <c r="L174" s="8" t="s">
        <v>104</v>
      </c>
      <c r="M174" s="5" t="s">
        <v>1013</v>
      </c>
      <c r="N174" s="5" t="s">
        <v>77</v>
      </c>
      <c r="O174" s="5" t="s">
        <v>78</v>
      </c>
      <c r="Q174" s="9" t="s">
        <v>55</v>
      </c>
      <c r="R174" s="10" t="s">
        <v>36</v>
      </c>
      <c r="S174" s="9" t="s">
        <v>661</v>
      </c>
      <c r="T174" s="10" t="s">
        <v>37</v>
      </c>
      <c r="U174" s="5" t="s">
        <v>38</v>
      </c>
    </row>
    <row r="175" spans="1:22" x14ac:dyDescent="0.2">
      <c r="A175" s="4" t="s">
        <v>1014</v>
      </c>
      <c r="B175" s="5" t="s">
        <v>624</v>
      </c>
      <c r="C175" s="5" t="s">
        <v>1015</v>
      </c>
      <c r="D175" s="5" t="s">
        <v>626</v>
      </c>
      <c r="E175" s="6">
        <v>46252</v>
      </c>
      <c r="F175" s="5" t="s">
        <v>298</v>
      </c>
      <c r="G175" s="7">
        <v>0</v>
      </c>
      <c r="H175" s="4" t="s">
        <v>1016</v>
      </c>
      <c r="I175" s="5" t="s">
        <v>749</v>
      </c>
      <c r="L175" s="8" t="s">
        <v>104</v>
      </c>
      <c r="M175" s="5" t="s">
        <v>1017</v>
      </c>
      <c r="N175" s="5" t="s">
        <v>106</v>
      </c>
      <c r="O175" s="5" t="s">
        <v>1018</v>
      </c>
      <c r="Q175" s="9" t="s">
        <v>55</v>
      </c>
      <c r="R175" s="10" t="s">
        <v>36</v>
      </c>
      <c r="S175" s="9" t="s">
        <v>607</v>
      </c>
      <c r="T175" s="10" t="s">
        <v>37</v>
      </c>
      <c r="U175" s="5" t="s">
        <v>38</v>
      </c>
    </row>
    <row r="176" spans="1:22" x14ac:dyDescent="0.2">
      <c r="A176" s="4" t="s">
        <v>1019</v>
      </c>
      <c r="B176" s="5" t="s">
        <v>624</v>
      </c>
      <c r="C176" s="5" t="s">
        <v>1020</v>
      </c>
      <c r="D176" s="5" t="s">
        <v>626</v>
      </c>
      <c r="E176" s="6">
        <v>46252</v>
      </c>
      <c r="F176" s="5" t="s">
        <v>298</v>
      </c>
      <c r="G176" s="7">
        <v>0</v>
      </c>
      <c r="H176" s="4" t="s">
        <v>1021</v>
      </c>
      <c r="I176" s="5" t="s">
        <v>681</v>
      </c>
      <c r="L176" s="8" t="s">
        <v>31</v>
      </c>
      <c r="M176" s="5" t="s">
        <v>1022</v>
      </c>
      <c r="N176" s="5" t="s">
        <v>132</v>
      </c>
      <c r="O176" s="5" t="s">
        <v>34</v>
      </c>
      <c r="Q176" s="9" t="s">
        <v>55</v>
      </c>
      <c r="R176" s="10" t="s">
        <v>36</v>
      </c>
      <c r="S176" s="9" t="s">
        <v>879</v>
      </c>
      <c r="T176" s="10" t="s">
        <v>37</v>
      </c>
      <c r="U176" s="5" t="s">
        <v>38</v>
      </c>
    </row>
    <row r="177" spans="1:22" x14ac:dyDescent="0.2">
      <c r="A177" s="4" t="s">
        <v>1023</v>
      </c>
      <c r="B177" s="5" t="s">
        <v>624</v>
      </c>
      <c r="C177" s="5" t="s">
        <v>1024</v>
      </c>
      <c r="D177" s="5" t="s">
        <v>626</v>
      </c>
      <c r="E177" s="6">
        <v>46252</v>
      </c>
      <c r="F177" s="5" t="s">
        <v>95</v>
      </c>
      <c r="G177" s="7">
        <v>0</v>
      </c>
      <c r="H177" s="4" t="s">
        <v>1025</v>
      </c>
      <c r="I177" s="5" t="s">
        <v>659</v>
      </c>
      <c r="L177" s="8" t="s">
        <v>104</v>
      </c>
      <c r="M177" s="5" t="s">
        <v>1026</v>
      </c>
      <c r="N177" s="5" t="s">
        <v>106</v>
      </c>
      <c r="O177" s="5" t="s">
        <v>1018</v>
      </c>
      <c r="Q177" s="9" t="s">
        <v>55</v>
      </c>
      <c r="R177" s="10" t="s">
        <v>36</v>
      </c>
      <c r="S177" s="9" t="s">
        <v>1027</v>
      </c>
      <c r="T177" s="10" t="s">
        <v>37</v>
      </c>
      <c r="U177" s="5" t="s">
        <v>38</v>
      </c>
    </row>
    <row r="178" spans="1:22" x14ac:dyDescent="0.2">
      <c r="A178" s="4" t="s">
        <v>1028</v>
      </c>
      <c r="B178" s="5" t="s">
        <v>624</v>
      </c>
      <c r="C178" s="5" t="s">
        <v>1029</v>
      </c>
      <c r="D178" s="5" t="s">
        <v>651</v>
      </c>
      <c r="E178" s="6">
        <v>46252</v>
      </c>
      <c r="F178" s="5" t="s">
        <v>298</v>
      </c>
      <c r="G178" s="7">
        <v>0</v>
      </c>
      <c r="H178" s="4" t="s">
        <v>1030</v>
      </c>
      <c r="I178" s="5" t="s">
        <v>1031</v>
      </c>
      <c r="L178" s="8" t="s">
        <v>31</v>
      </c>
      <c r="M178" s="5" t="s">
        <v>1032</v>
      </c>
      <c r="N178" s="5" t="s">
        <v>62</v>
      </c>
      <c r="O178" s="5" t="s">
        <v>63</v>
      </c>
      <c r="Q178" s="9" t="s">
        <v>55</v>
      </c>
      <c r="R178" s="10" t="s">
        <v>36</v>
      </c>
      <c r="S178" s="9" t="s">
        <v>719</v>
      </c>
      <c r="T178" s="10" t="s">
        <v>37</v>
      </c>
      <c r="U178" s="5" t="s">
        <v>38</v>
      </c>
    </row>
    <row r="179" spans="1:22" x14ac:dyDescent="0.2">
      <c r="A179" s="4" t="s">
        <v>1033</v>
      </c>
      <c r="B179" s="5" t="s">
        <v>624</v>
      </c>
      <c r="C179" s="5" t="s">
        <v>1034</v>
      </c>
      <c r="D179" s="5" t="s">
        <v>626</v>
      </c>
      <c r="E179" s="6">
        <v>46252</v>
      </c>
      <c r="F179" s="5" t="s">
        <v>298</v>
      </c>
      <c r="G179" s="7">
        <v>0</v>
      </c>
      <c r="H179" s="4" t="s">
        <v>1035</v>
      </c>
      <c r="I179" s="5" t="s">
        <v>790</v>
      </c>
      <c r="L179" s="8" t="s">
        <v>31</v>
      </c>
      <c r="M179" s="5" t="s">
        <v>1036</v>
      </c>
      <c r="N179" s="5" t="s">
        <v>86</v>
      </c>
      <c r="O179" s="5" t="s">
        <v>78</v>
      </c>
      <c r="Q179" s="9" t="s">
        <v>55</v>
      </c>
      <c r="R179" s="10" t="s">
        <v>36</v>
      </c>
      <c r="S179" s="9" t="s">
        <v>977</v>
      </c>
      <c r="T179" s="10" t="s">
        <v>37</v>
      </c>
      <c r="U179" s="5" t="s">
        <v>38</v>
      </c>
    </row>
    <row r="180" spans="1:22" x14ac:dyDescent="0.2">
      <c r="A180" s="4" t="s">
        <v>1037</v>
      </c>
      <c r="B180" s="5" t="s">
        <v>624</v>
      </c>
      <c r="C180" s="5" t="s">
        <v>1038</v>
      </c>
      <c r="D180" s="5" t="s">
        <v>626</v>
      </c>
      <c r="E180" s="6">
        <v>46252</v>
      </c>
      <c r="F180" s="5" t="s">
        <v>298</v>
      </c>
      <c r="G180" s="7">
        <v>0</v>
      </c>
      <c r="H180" s="4" t="s">
        <v>1039</v>
      </c>
      <c r="I180" s="5" t="s">
        <v>687</v>
      </c>
      <c r="L180" s="8" t="s">
        <v>31</v>
      </c>
      <c r="M180" s="5" t="s">
        <v>1040</v>
      </c>
      <c r="N180" s="5" t="s">
        <v>77</v>
      </c>
      <c r="O180" s="5" t="s">
        <v>78</v>
      </c>
      <c r="Q180" s="9" t="s">
        <v>55</v>
      </c>
      <c r="R180" s="10" t="s">
        <v>36</v>
      </c>
      <c r="S180" s="9" t="s">
        <v>309</v>
      </c>
      <c r="T180" s="10" t="s">
        <v>37</v>
      </c>
      <c r="U180" s="5" t="s">
        <v>38</v>
      </c>
    </row>
    <row r="181" spans="1:22" x14ac:dyDescent="0.2">
      <c r="A181" s="4" t="s">
        <v>1041</v>
      </c>
      <c r="B181" s="5" t="s">
        <v>624</v>
      </c>
      <c r="C181" s="5" t="s">
        <v>1042</v>
      </c>
      <c r="D181" s="5" t="s">
        <v>685</v>
      </c>
      <c r="E181" s="6">
        <v>46252</v>
      </c>
      <c r="F181" s="5" t="s">
        <v>298</v>
      </c>
      <c r="G181" s="7">
        <v>0</v>
      </c>
      <c r="H181" s="4" t="s">
        <v>1043</v>
      </c>
      <c r="I181" s="5" t="s">
        <v>687</v>
      </c>
      <c r="L181" s="8" t="s">
        <v>31</v>
      </c>
      <c r="M181" s="5" t="s">
        <v>1044</v>
      </c>
      <c r="N181" s="5" t="s">
        <v>77</v>
      </c>
      <c r="O181" s="5" t="s">
        <v>78</v>
      </c>
      <c r="Q181" s="9" t="s">
        <v>55</v>
      </c>
      <c r="R181" s="10" t="s">
        <v>36</v>
      </c>
      <c r="S181" s="9" t="s">
        <v>733</v>
      </c>
      <c r="T181" s="10" t="s">
        <v>37</v>
      </c>
      <c r="U181" s="5" t="s">
        <v>38</v>
      </c>
    </row>
    <row r="182" spans="1:22" x14ac:dyDescent="0.2">
      <c r="A182" s="4" t="s">
        <v>1045</v>
      </c>
      <c r="B182" s="5" t="s">
        <v>1046</v>
      </c>
      <c r="C182" s="5" t="s">
        <v>1047</v>
      </c>
      <c r="D182" s="5" t="s">
        <v>1048</v>
      </c>
      <c r="E182" s="6">
        <v>46252</v>
      </c>
      <c r="F182" s="5" t="s">
        <v>298</v>
      </c>
      <c r="G182" s="7">
        <v>100000</v>
      </c>
      <c r="H182" s="4" t="s">
        <v>828</v>
      </c>
      <c r="I182" s="5" t="s">
        <v>1049</v>
      </c>
      <c r="L182" s="8" t="s">
        <v>104</v>
      </c>
      <c r="M182" s="5" t="s">
        <v>830</v>
      </c>
      <c r="N182" s="5" t="s">
        <v>77</v>
      </c>
      <c r="O182" s="5" t="s">
        <v>78</v>
      </c>
      <c r="Q182" s="9" t="s">
        <v>55</v>
      </c>
      <c r="R182" s="10" t="s">
        <v>36</v>
      </c>
      <c r="S182" s="9" t="s">
        <v>466</v>
      </c>
      <c r="T182" s="10" t="s">
        <v>37</v>
      </c>
      <c r="U182" s="5" t="s">
        <v>38</v>
      </c>
    </row>
    <row r="183" spans="1:22" x14ac:dyDescent="0.2">
      <c r="A183" s="4" t="s">
        <v>1050</v>
      </c>
      <c r="B183" s="5" t="s">
        <v>721</v>
      </c>
      <c r="C183" s="5" t="s">
        <v>1051</v>
      </c>
      <c r="D183" s="5" t="s">
        <v>1052</v>
      </c>
      <c r="E183" s="6">
        <v>46252</v>
      </c>
      <c r="F183" s="5" t="s">
        <v>298</v>
      </c>
      <c r="G183" s="7">
        <v>50000</v>
      </c>
      <c r="H183" s="4" t="s">
        <v>828</v>
      </c>
      <c r="I183" s="5" t="s">
        <v>1053</v>
      </c>
      <c r="L183" s="8" t="s">
        <v>104</v>
      </c>
      <c r="M183" s="5" t="s">
        <v>830</v>
      </c>
      <c r="N183" s="5" t="s">
        <v>77</v>
      </c>
      <c r="O183" s="5" t="s">
        <v>78</v>
      </c>
      <c r="Q183" s="9" t="s">
        <v>55</v>
      </c>
      <c r="R183" s="10" t="s">
        <v>36</v>
      </c>
      <c r="S183" s="9" t="s">
        <v>466</v>
      </c>
      <c r="T183" s="10" t="s">
        <v>37</v>
      </c>
      <c r="U183" s="5" t="s">
        <v>38</v>
      </c>
    </row>
    <row r="184" spans="1:22" x14ac:dyDescent="0.2">
      <c r="A184" s="4" t="s">
        <v>1054</v>
      </c>
      <c r="B184" s="5" t="s">
        <v>721</v>
      </c>
      <c r="C184" s="5" t="s">
        <v>1055</v>
      </c>
      <c r="D184" s="5" t="s">
        <v>1056</v>
      </c>
      <c r="E184" s="6">
        <v>46252</v>
      </c>
      <c r="F184" s="5" t="s">
        <v>207</v>
      </c>
      <c r="G184" s="7">
        <v>50000</v>
      </c>
      <c r="H184" s="4" t="s">
        <v>1057</v>
      </c>
      <c r="I184" s="5" t="s">
        <v>1049</v>
      </c>
      <c r="L184" s="8" t="s">
        <v>104</v>
      </c>
      <c r="M184" s="5" t="s">
        <v>1058</v>
      </c>
      <c r="N184" s="5" t="s">
        <v>77</v>
      </c>
      <c r="O184" s="5" t="s">
        <v>78</v>
      </c>
      <c r="Q184" s="9" t="s">
        <v>55</v>
      </c>
      <c r="R184" s="10" t="s">
        <v>36</v>
      </c>
      <c r="S184" s="9" t="s">
        <v>466</v>
      </c>
      <c r="T184" s="10" t="s">
        <v>37</v>
      </c>
      <c r="U184" s="5" t="s">
        <v>38</v>
      </c>
    </row>
    <row r="185" spans="1:22" x14ac:dyDescent="0.2">
      <c r="A185" s="4" t="s">
        <v>1059</v>
      </c>
      <c r="B185" s="5" t="s">
        <v>624</v>
      </c>
      <c r="C185" s="5" t="s">
        <v>1060</v>
      </c>
      <c r="D185" s="5" t="s">
        <v>640</v>
      </c>
      <c r="E185" s="6">
        <v>46251</v>
      </c>
      <c r="F185" s="5" t="s">
        <v>298</v>
      </c>
      <c r="G185" s="7">
        <v>0</v>
      </c>
      <c r="H185" s="4" t="s">
        <v>1061</v>
      </c>
      <c r="I185" s="5" t="s">
        <v>653</v>
      </c>
      <c r="L185" s="8" t="s">
        <v>31</v>
      </c>
      <c r="M185" s="5" t="s">
        <v>1062</v>
      </c>
      <c r="N185" s="5" t="s">
        <v>86</v>
      </c>
      <c r="O185" s="5" t="s">
        <v>78</v>
      </c>
      <c r="Q185" s="9" t="s">
        <v>55</v>
      </c>
      <c r="R185" s="10" t="s">
        <v>36</v>
      </c>
      <c r="S185" s="9" t="s">
        <v>760</v>
      </c>
      <c r="T185" s="10" t="s">
        <v>37</v>
      </c>
      <c r="U185" s="5" t="s">
        <v>38</v>
      </c>
    </row>
    <row r="186" spans="1:22" x14ac:dyDescent="0.2">
      <c r="A186" s="4" t="s">
        <v>1063</v>
      </c>
      <c r="B186" s="5" t="s">
        <v>873</v>
      </c>
      <c r="C186" s="5" t="s">
        <v>1064</v>
      </c>
      <c r="D186" s="5" t="s">
        <v>1065</v>
      </c>
      <c r="E186" s="6">
        <v>46255</v>
      </c>
      <c r="F186" s="5" t="s">
        <v>298</v>
      </c>
      <c r="G186" s="7">
        <v>0</v>
      </c>
      <c r="H186" s="4" t="s">
        <v>1066</v>
      </c>
      <c r="I186" s="5" t="s">
        <v>1067</v>
      </c>
      <c r="L186" s="8" t="s">
        <v>31</v>
      </c>
      <c r="M186" s="5" t="s">
        <v>1068</v>
      </c>
      <c r="N186" s="5" t="s">
        <v>86</v>
      </c>
      <c r="O186" s="5" t="s">
        <v>78</v>
      </c>
      <c r="Q186" s="9" t="s">
        <v>55</v>
      </c>
      <c r="R186" s="10" t="s">
        <v>36</v>
      </c>
      <c r="S186" s="9" t="s">
        <v>689</v>
      </c>
      <c r="T186" s="10" t="s">
        <v>37</v>
      </c>
      <c r="U186" s="5" t="s">
        <v>38</v>
      </c>
    </row>
    <row r="187" spans="1:22" x14ac:dyDescent="0.2">
      <c r="A187" s="4" t="s">
        <v>1069</v>
      </c>
      <c r="B187" s="5" t="s">
        <v>818</v>
      </c>
      <c r="C187" s="5" t="s">
        <v>1070</v>
      </c>
      <c r="D187" s="5" t="s">
        <v>1071</v>
      </c>
      <c r="E187" s="6">
        <v>46254</v>
      </c>
      <c r="F187" s="5" t="s">
        <v>298</v>
      </c>
      <c r="G187" s="7">
        <v>0</v>
      </c>
      <c r="H187" s="4" t="s">
        <v>1072</v>
      </c>
      <c r="I187" s="5" t="s">
        <v>1073</v>
      </c>
      <c r="L187" s="8" t="s">
        <v>104</v>
      </c>
      <c r="M187" s="5" t="s">
        <v>1074</v>
      </c>
      <c r="N187" s="5" t="s">
        <v>77</v>
      </c>
      <c r="O187" s="5" t="s">
        <v>78</v>
      </c>
      <c r="Q187" s="9" t="s">
        <v>55</v>
      </c>
      <c r="R187" s="10" t="s">
        <v>36</v>
      </c>
      <c r="S187" s="9" t="s">
        <v>951</v>
      </c>
      <c r="T187" s="10" t="s">
        <v>37</v>
      </c>
      <c r="U187" s="5" t="s">
        <v>38</v>
      </c>
      <c r="V187" s="5" t="s">
        <v>1075</v>
      </c>
    </row>
    <row r="188" spans="1:22" x14ac:dyDescent="0.2">
      <c r="A188" s="4" t="s">
        <v>1076</v>
      </c>
      <c r="B188" s="5" t="s">
        <v>721</v>
      </c>
      <c r="C188" s="5" t="s">
        <v>1077</v>
      </c>
      <c r="D188" s="5" t="s">
        <v>1078</v>
      </c>
      <c r="E188" s="6">
        <v>46251</v>
      </c>
      <c r="F188" s="5" t="s">
        <v>298</v>
      </c>
      <c r="G188" s="7">
        <v>5000</v>
      </c>
      <c r="H188" s="4" t="s">
        <v>463</v>
      </c>
      <c r="I188" s="5" t="s">
        <v>1079</v>
      </c>
      <c r="L188" s="8" t="s">
        <v>104</v>
      </c>
      <c r="M188" s="5" t="s">
        <v>465</v>
      </c>
      <c r="N188" s="5" t="s">
        <v>77</v>
      </c>
      <c r="O188" s="5" t="s">
        <v>78</v>
      </c>
      <c r="Q188" s="9" t="s">
        <v>55</v>
      </c>
      <c r="R188" s="10" t="s">
        <v>36</v>
      </c>
      <c r="S188" s="9" t="s">
        <v>466</v>
      </c>
      <c r="T188" s="10" t="s">
        <v>37</v>
      </c>
      <c r="U188" s="5" t="s">
        <v>38</v>
      </c>
    </row>
    <row r="189" spans="1:22" x14ac:dyDescent="0.2">
      <c r="A189" s="4" t="s">
        <v>1080</v>
      </c>
      <c r="B189" s="5" t="s">
        <v>624</v>
      </c>
      <c r="C189" s="5" t="s">
        <v>1081</v>
      </c>
      <c r="D189" s="5" t="s">
        <v>740</v>
      </c>
      <c r="E189" s="6">
        <v>46251</v>
      </c>
      <c r="F189" s="5" t="s">
        <v>298</v>
      </c>
      <c r="G189" s="7">
        <v>0</v>
      </c>
      <c r="H189" s="4" t="s">
        <v>1082</v>
      </c>
      <c r="I189" s="5" t="s">
        <v>1083</v>
      </c>
      <c r="L189" s="8" t="s">
        <v>31</v>
      </c>
      <c r="M189" s="5" t="s">
        <v>1084</v>
      </c>
      <c r="N189" s="5" t="s">
        <v>77</v>
      </c>
      <c r="O189" s="5" t="s">
        <v>78</v>
      </c>
      <c r="Q189" s="9" t="s">
        <v>55</v>
      </c>
      <c r="R189" s="10" t="s">
        <v>36</v>
      </c>
      <c r="S189" s="9" t="s">
        <v>1085</v>
      </c>
      <c r="T189" s="10" t="s">
        <v>37</v>
      </c>
      <c r="U189" s="5" t="s">
        <v>38</v>
      </c>
    </row>
    <row r="190" spans="1:22" x14ac:dyDescent="0.2">
      <c r="A190" s="4" t="s">
        <v>1086</v>
      </c>
      <c r="B190" s="5" t="s">
        <v>624</v>
      </c>
      <c r="C190" s="5" t="s">
        <v>1087</v>
      </c>
      <c r="D190" s="5" t="s">
        <v>626</v>
      </c>
      <c r="E190" s="6">
        <v>46251</v>
      </c>
      <c r="F190" s="5" t="s">
        <v>298</v>
      </c>
      <c r="G190" s="7">
        <v>0</v>
      </c>
      <c r="H190" s="4" t="s">
        <v>1088</v>
      </c>
      <c r="I190" s="5" t="s">
        <v>687</v>
      </c>
      <c r="L190" s="8" t="s">
        <v>104</v>
      </c>
      <c r="M190" s="5" t="s">
        <v>1089</v>
      </c>
      <c r="N190" s="5" t="s">
        <v>106</v>
      </c>
      <c r="O190" s="5" t="s">
        <v>34</v>
      </c>
      <c r="Q190" s="9" t="s">
        <v>55</v>
      </c>
      <c r="R190" s="10" t="s">
        <v>36</v>
      </c>
      <c r="S190" s="9" t="s">
        <v>968</v>
      </c>
      <c r="T190" s="10" t="s">
        <v>37</v>
      </c>
      <c r="U190" s="5" t="s">
        <v>38</v>
      </c>
    </row>
    <row r="191" spans="1:22" x14ac:dyDescent="0.2">
      <c r="A191" s="4" t="s">
        <v>1090</v>
      </c>
      <c r="B191" s="5" t="s">
        <v>624</v>
      </c>
      <c r="C191" s="5" t="s">
        <v>1091</v>
      </c>
      <c r="D191" s="5" t="s">
        <v>633</v>
      </c>
      <c r="E191" s="6">
        <v>46251</v>
      </c>
      <c r="F191" s="5" t="s">
        <v>298</v>
      </c>
      <c r="G191" s="7">
        <v>0</v>
      </c>
      <c r="H191" s="4" t="s">
        <v>1092</v>
      </c>
      <c r="I191" s="5" t="s">
        <v>653</v>
      </c>
      <c r="L191" s="8" t="s">
        <v>104</v>
      </c>
      <c r="M191" s="5" t="s">
        <v>1093</v>
      </c>
      <c r="N191" s="5" t="s">
        <v>106</v>
      </c>
      <c r="O191" s="5" t="s">
        <v>34</v>
      </c>
      <c r="Q191" s="9" t="s">
        <v>55</v>
      </c>
      <c r="R191" s="10" t="s">
        <v>36</v>
      </c>
      <c r="S191" s="9" t="s">
        <v>316</v>
      </c>
      <c r="T191" s="10" t="s">
        <v>37</v>
      </c>
      <c r="U191" s="5" t="s">
        <v>38</v>
      </c>
    </row>
    <row r="192" spans="1:22" x14ac:dyDescent="0.2">
      <c r="A192" s="4" t="s">
        <v>1094</v>
      </c>
      <c r="B192" s="5" t="s">
        <v>873</v>
      </c>
      <c r="C192" s="5" t="s">
        <v>1095</v>
      </c>
      <c r="D192" s="5" t="s">
        <v>1096</v>
      </c>
      <c r="E192" s="6">
        <v>46252</v>
      </c>
      <c r="F192" s="5" t="s">
        <v>298</v>
      </c>
      <c r="G192" s="7">
        <v>0</v>
      </c>
      <c r="H192" s="4" t="s">
        <v>1097</v>
      </c>
      <c r="I192" s="5" t="s">
        <v>1098</v>
      </c>
      <c r="L192" s="8" t="s">
        <v>31</v>
      </c>
      <c r="M192" s="5" t="s">
        <v>1099</v>
      </c>
      <c r="N192" s="5" t="s">
        <v>33</v>
      </c>
      <c r="O192" s="5" t="s">
        <v>34</v>
      </c>
      <c r="Q192" s="9" t="s">
        <v>55</v>
      </c>
      <c r="R192" s="10" t="s">
        <v>36</v>
      </c>
      <c r="S192" s="9" t="s">
        <v>637</v>
      </c>
      <c r="T192" s="10" t="s">
        <v>37</v>
      </c>
      <c r="U192" s="5" t="s">
        <v>38</v>
      </c>
    </row>
    <row r="193" spans="1:22" x14ac:dyDescent="0.2">
      <c r="A193" s="4" t="s">
        <v>1100</v>
      </c>
      <c r="B193" s="5" t="s">
        <v>818</v>
      </c>
      <c r="C193" s="5" t="s">
        <v>1101</v>
      </c>
      <c r="D193" s="5" t="s">
        <v>1102</v>
      </c>
      <c r="E193" s="6">
        <v>46258</v>
      </c>
      <c r="F193" s="5" t="s">
        <v>1103</v>
      </c>
      <c r="G193" s="7">
        <v>0</v>
      </c>
      <c r="H193" s="4" t="s">
        <v>1104</v>
      </c>
      <c r="I193" s="5" t="s">
        <v>1105</v>
      </c>
      <c r="L193" s="8" t="s">
        <v>31</v>
      </c>
      <c r="M193" s="5" t="s">
        <v>1106</v>
      </c>
      <c r="N193" s="5" t="s">
        <v>77</v>
      </c>
      <c r="O193" s="5" t="s">
        <v>78</v>
      </c>
      <c r="Q193" s="9" t="s">
        <v>55</v>
      </c>
      <c r="R193" s="10" t="s">
        <v>36</v>
      </c>
      <c r="S193" s="9" t="s">
        <v>709</v>
      </c>
      <c r="T193" s="10" t="s">
        <v>37</v>
      </c>
      <c r="U193" s="5" t="s">
        <v>38</v>
      </c>
      <c r="V193" s="5" t="s">
        <v>824</v>
      </c>
    </row>
    <row r="194" spans="1:22" x14ac:dyDescent="0.2">
      <c r="A194" s="4" t="s">
        <v>1107</v>
      </c>
      <c r="B194" s="5" t="s">
        <v>624</v>
      </c>
      <c r="C194" s="5" t="s">
        <v>1108</v>
      </c>
      <c r="D194" s="5" t="s">
        <v>640</v>
      </c>
      <c r="E194" s="6">
        <v>46250</v>
      </c>
      <c r="F194" s="5" t="s">
        <v>298</v>
      </c>
      <c r="G194" s="7">
        <v>0</v>
      </c>
      <c r="H194" s="4" t="s">
        <v>1109</v>
      </c>
      <c r="I194" s="5" t="s">
        <v>1110</v>
      </c>
      <c r="L194" s="8" t="s">
        <v>31</v>
      </c>
      <c r="M194" s="5" t="s">
        <v>1111</v>
      </c>
      <c r="N194" s="5" t="s">
        <v>77</v>
      </c>
      <c r="O194" s="5" t="s">
        <v>78</v>
      </c>
      <c r="Q194" s="9" t="s">
        <v>55</v>
      </c>
      <c r="R194" s="10" t="s">
        <v>36</v>
      </c>
      <c r="S194" s="9" t="s">
        <v>1112</v>
      </c>
      <c r="T194" s="10" t="s">
        <v>37</v>
      </c>
      <c r="U194" s="5" t="s">
        <v>38</v>
      </c>
    </row>
    <row r="195" spans="1:22" x14ac:dyDescent="0.2">
      <c r="A195" s="4" t="s">
        <v>1113</v>
      </c>
      <c r="B195" s="5" t="s">
        <v>624</v>
      </c>
      <c r="C195" s="5" t="s">
        <v>1114</v>
      </c>
      <c r="D195" s="5" t="s">
        <v>1115</v>
      </c>
      <c r="E195" s="6">
        <v>46248</v>
      </c>
      <c r="F195" s="5" t="s">
        <v>298</v>
      </c>
      <c r="G195" s="7">
        <v>0</v>
      </c>
      <c r="H195" s="4" t="s">
        <v>1116</v>
      </c>
      <c r="I195" s="5" t="s">
        <v>1117</v>
      </c>
      <c r="L195" s="8" t="s">
        <v>31</v>
      </c>
      <c r="M195" s="5" t="s">
        <v>1118</v>
      </c>
      <c r="N195" s="5" t="s">
        <v>77</v>
      </c>
      <c r="O195" s="5" t="s">
        <v>78</v>
      </c>
      <c r="Q195" s="9" t="s">
        <v>55</v>
      </c>
      <c r="R195" s="10" t="s">
        <v>36</v>
      </c>
      <c r="S195" s="9" t="s">
        <v>615</v>
      </c>
      <c r="T195" s="10" t="s">
        <v>37</v>
      </c>
      <c r="U195" s="5" t="s">
        <v>38</v>
      </c>
    </row>
    <row r="196" spans="1:22" x14ac:dyDescent="0.2">
      <c r="A196" s="4" t="s">
        <v>1119</v>
      </c>
      <c r="B196" s="5" t="s">
        <v>624</v>
      </c>
      <c r="C196" s="5" t="s">
        <v>1120</v>
      </c>
      <c r="D196" s="5" t="s">
        <v>626</v>
      </c>
      <c r="E196" s="6">
        <v>46248</v>
      </c>
      <c r="F196" s="5" t="s">
        <v>298</v>
      </c>
      <c r="G196" s="7">
        <v>0</v>
      </c>
      <c r="H196" s="4" t="s">
        <v>1121</v>
      </c>
      <c r="I196" s="5" t="s">
        <v>790</v>
      </c>
      <c r="L196" s="8" t="s">
        <v>31</v>
      </c>
      <c r="M196" s="5" t="s">
        <v>1122</v>
      </c>
      <c r="N196" s="5" t="s">
        <v>77</v>
      </c>
      <c r="O196" s="5" t="s">
        <v>78</v>
      </c>
      <c r="Q196" s="9" t="s">
        <v>55</v>
      </c>
      <c r="R196" s="10" t="s">
        <v>36</v>
      </c>
      <c r="S196" s="9" t="s">
        <v>336</v>
      </c>
      <c r="T196" s="10" t="s">
        <v>37</v>
      </c>
      <c r="U196" s="5" t="s">
        <v>38</v>
      </c>
    </row>
    <row r="197" spans="1:22" x14ac:dyDescent="0.2">
      <c r="A197" s="4" t="s">
        <v>1123</v>
      </c>
      <c r="B197" s="5" t="s">
        <v>624</v>
      </c>
      <c r="C197" s="5" t="s">
        <v>1124</v>
      </c>
      <c r="D197" s="5" t="s">
        <v>626</v>
      </c>
      <c r="E197" s="6">
        <v>46248</v>
      </c>
      <c r="F197" s="5" t="s">
        <v>298</v>
      </c>
      <c r="G197" s="7">
        <v>0</v>
      </c>
      <c r="H197" s="4" t="s">
        <v>1125</v>
      </c>
      <c r="I197" s="5" t="s">
        <v>1126</v>
      </c>
      <c r="L197" s="8" t="s">
        <v>31</v>
      </c>
      <c r="M197" s="5" t="s">
        <v>1127</v>
      </c>
      <c r="N197" s="5" t="s">
        <v>77</v>
      </c>
      <c r="O197" s="5" t="s">
        <v>78</v>
      </c>
      <c r="Q197" s="9" t="s">
        <v>55</v>
      </c>
      <c r="R197" s="10" t="s">
        <v>36</v>
      </c>
      <c r="S197" s="9" t="s">
        <v>440</v>
      </c>
      <c r="T197" s="10" t="s">
        <v>37</v>
      </c>
      <c r="U197" s="5" t="s">
        <v>38</v>
      </c>
    </row>
    <row r="198" spans="1:22" x14ac:dyDescent="0.2">
      <c r="A198" s="4" t="s">
        <v>1128</v>
      </c>
      <c r="B198" s="5" t="s">
        <v>624</v>
      </c>
      <c r="C198" s="5" t="s">
        <v>1129</v>
      </c>
      <c r="D198" s="5" t="s">
        <v>1115</v>
      </c>
      <c r="E198" s="6">
        <v>46248</v>
      </c>
      <c r="F198" s="5" t="s">
        <v>298</v>
      </c>
      <c r="G198" s="7">
        <v>0</v>
      </c>
      <c r="H198" s="4" t="s">
        <v>1130</v>
      </c>
      <c r="I198" s="5" t="s">
        <v>1117</v>
      </c>
      <c r="L198" s="8" t="s">
        <v>31</v>
      </c>
      <c r="M198" s="5" t="s">
        <v>1131</v>
      </c>
      <c r="N198" s="5" t="s">
        <v>86</v>
      </c>
      <c r="O198" s="5" t="s">
        <v>78</v>
      </c>
      <c r="Q198" s="9" t="s">
        <v>55</v>
      </c>
      <c r="R198" s="10" t="s">
        <v>36</v>
      </c>
      <c r="S198" s="9" t="s">
        <v>760</v>
      </c>
      <c r="T198" s="10" t="s">
        <v>37</v>
      </c>
      <c r="U198" s="5" t="s">
        <v>38</v>
      </c>
    </row>
    <row r="199" spans="1:22" x14ac:dyDescent="0.2">
      <c r="A199" s="4" t="s">
        <v>1132</v>
      </c>
      <c r="B199" s="5" t="s">
        <v>624</v>
      </c>
      <c r="C199" s="5" t="s">
        <v>1133</v>
      </c>
      <c r="D199" s="5" t="s">
        <v>776</v>
      </c>
      <c r="E199" s="6">
        <v>46248</v>
      </c>
      <c r="F199" s="5" t="s">
        <v>298</v>
      </c>
      <c r="G199" s="7">
        <v>0</v>
      </c>
      <c r="H199" s="4" t="s">
        <v>1134</v>
      </c>
      <c r="I199" s="5" t="s">
        <v>687</v>
      </c>
      <c r="L199" s="8" t="s">
        <v>104</v>
      </c>
      <c r="M199" s="5" t="s">
        <v>1135</v>
      </c>
      <c r="N199" s="5" t="s">
        <v>106</v>
      </c>
      <c r="O199" s="5" t="s">
        <v>184</v>
      </c>
      <c r="Q199" s="9" t="s">
        <v>55</v>
      </c>
      <c r="R199" s="10" t="s">
        <v>36</v>
      </c>
      <c r="S199" s="9" t="s">
        <v>517</v>
      </c>
      <c r="T199" s="10" t="s">
        <v>37</v>
      </c>
      <c r="U199" s="5" t="s">
        <v>38</v>
      </c>
    </row>
    <row r="200" spans="1:22" x14ac:dyDescent="0.2">
      <c r="A200" s="4" t="s">
        <v>1136</v>
      </c>
      <c r="B200" s="5" t="s">
        <v>624</v>
      </c>
      <c r="C200" s="5" t="s">
        <v>1137</v>
      </c>
      <c r="D200" s="5" t="s">
        <v>776</v>
      </c>
      <c r="E200" s="6">
        <v>46248</v>
      </c>
      <c r="F200" s="5" t="s">
        <v>95</v>
      </c>
      <c r="G200" s="7">
        <v>0</v>
      </c>
      <c r="H200" s="4" t="s">
        <v>1138</v>
      </c>
      <c r="I200" s="5" t="s">
        <v>1139</v>
      </c>
      <c r="L200" s="8" t="s">
        <v>31</v>
      </c>
      <c r="M200" s="5" t="s">
        <v>1140</v>
      </c>
      <c r="N200" s="5" t="s">
        <v>132</v>
      </c>
      <c r="O200" s="5" t="s">
        <v>34</v>
      </c>
      <c r="Q200" s="9" t="s">
        <v>55</v>
      </c>
      <c r="R200" s="10" t="s">
        <v>36</v>
      </c>
      <c r="S200" s="9" t="s">
        <v>524</v>
      </c>
      <c r="T200" s="10" t="s">
        <v>37</v>
      </c>
      <c r="U200" s="5" t="s">
        <v>38</v>
      </c>
    </row>
    <row r="201" spans="1:22" x14ac:dyDescent="0.2">
      <c r="A201" s="4" t="s">
        <v>1141</v>
      </c>
      <c r="B201" s="5" t="s">
        <v>624</v>
      </c>
      <c r="C201" s="5" t="s">
        <v>1142</v>
      </c>
      <c r="D201" s="5" t="s">
        <v>685</v>
      </c>
      <c r="E201" s="6">
        <v>46248</v>
      </c>
      <c r="F201" s="5" t="s">
        <v>298</v>
      </c>
      <c r="G201" s="7">
        <v>0</v>
      </c>
      <c r="H201" s="4" t="s">
        <v>1143</v>
      </c>
      <c r="I201" s="5" t="s">
        <v>642</v>
      </c>
      <c r="L201" s="8" t="s">
        <v>31</v>
      </c>
      <c r="M201" s="5" t="s">
        <v>1144</v>
      </c>
      <c r="N201" s="5" t="s">
        <v>62</v>
      </c>
      <c r="O201" s="5" t="s">
        <v>63</v>
      </c>
      <c r="Q201" s="9" t="s">
        <v>55</v>
      </c>
      <c r="R201" s="10" t="s">
        <v>36</v>
      </c>
      <c r="S201" s="9" t="s">
        <v>719</v>
      </c>
      <c r="T201" s="10" t="s">
        <v>37</v>
      </c>
      <c r="U201" s="5" t="s">
        <v>38</v>
      </c>
    </row>
    <row r="202" spans="1:22" x14ac:dyDescent="0.2">
      <c r="A202" s="4" t="s">
        <v>1145</v>
      </c>
      <c r="B202" s="5" t="s">
        <v>624</v>
      </c>
      <c r="C202" s="5" t="s">
        <v>1146</v>
      </c>
      <c r="D202" s="5" t="s">
        <v>776</v>
      </c>
      <c r="E202" s="6">
        <v>46248</v>
      </c>
      <c r="F202" s="5" t="s">
        <v>298</v>
      </c>
      <c r="G202" s="7">
        <v>0</v>
      </c>
      <c r="H202" s="4" t="s">
        <v>1147</v>
      </c>
      <c r="I202" s="5" t="s">
        <v>811</v>
      </c>
      <c r="L202" s="8" t="s">
        <v>31</v>
      </c>
      <c r="M202" s="5" t="s">
        <v>1148</v>
      </c>
      <c r="N202" s="5" t="s">
        <v>86</v>
      </c>
      <c r="O202" s="5" t="s">
        <v>78</v>
      </c>
      <c r="Q202" s="9" t="s">
        <v>55</v>
      </c>
      <c r="R202" s="10" t="s">
        <v>36</v>
      </c>
      <c r="S202" s="9" t="s">
        <v>745</v>
      </c>
      <c r="T202" s="10" t="s">
        <v>37</v>
      </c>
      <c r="U202" s="5" t="s">
        <v>38</v>
      </c>
    </row>
    <row r="203" spans="1:22" x14ac:dyDescent="0.2">
      <c r="A203" s="4" t="s">
        <v>1149</v>
      </c>
      <c r="B203" s="5" t="s">
        <v>624</v>
      </c>
      <c r="C203" s="5" t="s">
        <v>1150</v>
      </c>
      <c r="D203" s="5" t="s">
        <v>633</v>
      </c>
      <c r="E203" s="6">
        <v>46248</v>
      </c>
      <c r="F203" s="5" t="s">
        <v>298</v>
      </c>
      <c r="G203" s="7">
        <v>0</v>
      </c>
      <c r="H203" s="4" t="s">
        <v>1151</v>
      </c>
      <c r="I203" s="5" t="s">
        <v>681</v>
      </c>
      <c r="L203" s="8" t="s">
        <v>104</v>
      </c>
      <c r="M203" s="5" t="s">
        <v>1152</v>
      </c>
      <c r="N203" s="5" t="s">
        <v>77</v>
      </c>
      <c r="O203" s="5" t="s">
        <v>78</v>
      </c>
      <c r="Q203" s="9" t="s">
        <v>55</v>
      </c>
      <c r="R203" s="10" t="s">
        <v>36</v>
      </c>
      <c r="S203" s="9" t="s">
        <v>951</v>
      </c>
      <c r="T203" s="10" t="s">
        <v>37</v>
      </c>
      <c r="U203" s="5" t="s">
        <v>38</v>
      </c>
    </row>
    <row r="204" spans="1:22" x14ac:dyDescent="0.2">
      <c r="A204" s="4" t="s">
        <v>1153</v>
      </c>
      <c r="B204" s="5" t="s">
        <v>624</v>
      </c>
      <c r="C204" s="5" t="s">
        <v>1154</v>
      </c>
      <c r="D204" s="5" t="s">
        <v>640</v>
      </c>
      <c r="E204" s="6">
        <v>46247</v>
      </c>
      <c r="F204" s="5" t="s">
        <v>298</v>
      </c>
      <c r="G204" s="7">
        <v>0</v>
      </c>
      <c r="H204" s="4" t="s">
        <v>1155</v>
      </c>
      <c r="I204" s="5" t="s">
        <v>1126</v>
      </c>
      <c r="L204" s="8" t="s">
        <v>31</v>
      </c>
      <c r="M204" s="5" t="s">
        <v>1156</v>
      </c>
      <c r="N204" s="5" t="s">
        <v>46</v>
      </c>
      <c r="O204" s="5" t="s">
        <v>34</v>
      </c>
      <c r="Q204" s="9" t="s">
        <v>55</v>
      </c>
      <c r="R204" s="10" t="s">
        <v>36</v>
      </c>
      <c r="S204" s="9" t="s">
        <v>954</v>
      </c>
      <c r="T204" s="10" t="s">
        <v>37</v>
      </c>
      <c r="U204" s="5" t="s">
        <v>38</v>
      </c>
    </row>
    <row r="205" spans="1:22" x14ac:dyDescent="0.2">
      <c r="A205" s="4" t="s">
        <v>1157</v>
      </c>
      <c r="B205" s="5" t="s">
        <v>624</v>
      </c>
      <c r="C205" s="5" t="s">
        <v>1158</v>
      </c>
      <c r="D205" s="5" t="s">
        <v>782</v>
      </c>
      <c r="E205" s="6">
        <v>46247</v>
      </c>
      <c r="F205" s="5" t="s">
        <v>298</v>
      </c>
      <c r="G205" s="7">
        <v>0</v>
      </c>
      <c r="H205" s="4" t="s">
        <v>1159</v>
      </c>
      <c r="I205" s="5" t="s">
        <v>1160</v>
      </c>
      <c r="L205" s="8" t="s">
        <v>104</v>
      </c>
      <c r="M205" s="5" t="s">
        <v>1161</v>
      </c>
      <c r="N205" s="5" t="s">
        <v>106</v>
      </c>
      <c r="O205" s="5" t="s">
        <v>78</v>
      </c>
      <c r="Q205" s="9" t="s">
        <v>55</v>
      </c>
      <c r="R205" s="10" t="s">
        <v>36</v>
      </c>
      <c r="S205" s="9" t="s">
        <v>709</v>
      </c>
      <c r="T205" s="10" t="s">
        <v>37</v>
      </c>
      <c r="U205" s="5" t="s">
        <v>38</v>
      </c>
    </row>
    <row r="206" spans="1:22" x14ac:dyDescent="0.2">
      <c r="A206" s="4" t="s">
        <v>1162</v>
      </c>
      <c r="B206" s="5" t="s">
        <v>624</v>
      </c>
      <c r="C206" s="5" t="s">
        <v>1163</v>
      </c>
      <c r="D206" s="5" t="s">
        <v>685</v>
      </c>
      <c r="E206" s="6">
        <v>46247</v>
      </c>
      <c r="F206" s="5" t="s">
        <v>298</v>
      </c>
      <c r="G206" s="7">
        <v>0</v>
      </c>
      <c r="H206" s="4" t="s">
        <v>1164</v>
      </c>
      <c r="I206" s="5" t="s">
        <v>665</v>
      </c>
      <c r="L206" s="8" t="s">
        <v>31</v>
      </c>
      <c r="M206" s="5" t="s">
        <v>1165</v>
      </c>
      <c r="N206" s="5" t="s">
        <v>77</v>
      </c>
      <c r="O206" s="5" t="s">
        <v>78</v>
      </c>
      <c r="Q206" s="9" t="s">
        <v>55</v>
      </c>
      <c r="R206" s="10" t="s">
        <v>36</v>
      </c>
      <c r="S206" s="9" t="s">
        <v>336</v>
      </c>
      <c r="T206" s="10" t="s">
        <v>37</v>
      </c>
      <c r="U206" s="5" t="s">
        <v>38</v>
      </c>
    </row>
    <row r="207" spans="1:22" x14ac:dyDescent="0.2">
      <c r="A207" s="4" t="s">
        <v>1166</v>
      </c>
      <c r="B207" s="5" t="s">
        <v>624</v>
      </c>
      <c r="C207" s="5" t="s">
        <v>1167</v>
      </c>
      <c r="D207" s="5" t="s">
        <v>782</v>
      </c>
      <c r="E207" s="6">
        <v>46247</v>
      </c>
      <c r="F207" s="5" t="s">
        <v>298</v>
      </c>
      <c r="G207" s="7">
        <v>0</v>
      </c>
      <c r="H207" s="4" t="s">
        <v>1168</v>
      </c>
      <c r="I207" s="5" t="s">
        <v>653</v>
      </c>
      <c r="L207" s="8" t="s">
        <v>104</v>
      </c>
      <c r="M207" s="5" t="s">
        <v>1169</v>
      </c>
      <c r="N207" s="5" t="s">
        <v>106</v>
      </c>
      <c r="O207" s="5" t="s">
        <v>210</v>
      </c>
      <c r="Q207" s="9" t="s">
        <v>55</v>
      </c>
      <c r="R207" s="10" t="s">
        <v>36</v>
      </c>
      <c r="S207" s="9" t="s">
        <v>396</v>
      </c>
      <c r="T207" s="10" t="s">
        <v>37</v>
      </c>
      <c r="U207" s="5" t="s">
        <v>38</v>
      </c>
    </row>
    <row r="208" spans="1:22" x14ac:dyDescent="0.2">
      <c r="A208" s="4" t="s">
        <v>1170</v>
      </c>
      <c r="B208" s="5" t="s">
        <v>624</v>
      </c>
      <c r="C208" s="5" t="s">
        <v>1171</v>
      </c>
      <c r="D208" s="5" t="s">
        <v>651</v>
      </c>
      <c r="E208" s="6">
        <v>46247</v>
      </c>
      <c r="F208" s="5" t="s">
        <v>298</v>
      </c>
      <c r="G208" s="7">
        <v>0</v>
      </c>
      <c r="H208" s="4" t="s">
        <v>1172</v>
      </c>
      <c r="I208" s="5" t="s">
        <v>805</v>
      </c>
      <c r="L208" s="8" t="s">
        <v>31</v>
      </c>
      <c r="M208" s="5" t="s">
        <v>1173</v>
      </c>
      <c r="N208" s="5" t="s">
        <v>77</v>
      </c>
      <c r="O208" s="5" t="s">
        <v>78</v>
      </c>
      <c r="Q208" s="9" t="s">
        <v>55</v>
      </c>
      <c r="R208" s="10" t="s">
        <v>36</v>
      </c>
      <c r="S208" s="9" t="s">
        <v>1174</v>
      </c>
      <c r="T208" s="10" t="s">
        <v>37</v>
      </c>
      <c r="U208" s="5" t="s">
        <v>38</v>
      </c>
    </row>
    <row r="209" spans="1:21" x14ac:dyDescent="0.2">
      <c r="A209" s="4" t="s">
        <v>1175</v>
      </c>
      <c r="B209" s="5" t="s">
        <v>624</v>
      </c>
      <c r="C209" s="5" t="s">
        <v>1176</v>
      </c>
      <c r="D209" s="5" t="s">
        <v>782</v>
      </c>
      <c r="E209" s="6">
        <v>46247</v>
      </c>
      <c r="F209" s="5" t="s">
        <v>298</v>
      </c>
      <c r="G209" s="7">
        <v>0</v>
      </c>
      <c r="H209" s="4" t="s">
        <v>1177</v>
      </c>
      <c r="I209" s="5" t="s">
        <v>851</v>
      </c>
      <c r="L209" s="8" t="s">
        <v>104</v>
      </c>
      <c r="M209" s="5" t="s">
        <v>1178</v>
      </c>
      <c r="N209" s="5" t="s">
        <v>106</v>
      </c>
      <c r="O209" s="5" t="s">
        <v>34</v>
      </c>
      <c r="Q209" s="9" t="s">
        <v>55</v>
      </c>
      <c r="R209" s="10" t="s">
        <v>36</v>
      </c>
      <c r="S209" s="9" t="s">
        <v>388</v>
      </c>
      <c r="T209" s="10" t="s">
        <v>37</v>
      </c>
      <c r="U209" s="5" t="s">
        <v>38</v>
      </c>
    </row>
    <row r="210" spans="1:21" x14ac:dyDescent="0.2">
      <c r="A210" s="4" t="s">
        <v>1179</v>
      </c>
      <c r="B210" s="5" t="s">
        <v>624</v>
      </c>
      <c r="C210" s="5" t="s">
        <v>1180</v>
      </c>
      <c r="D210" s="5" t="s">
        <v>651</v>
      </c>
      <c r="E210" s="6">
        <v>46247</v>
      </c>
      <c r="F210" s="5" t="s">
        <v>298</v>
      </c>
      <c r="G210" s="7">
        <v>0</v>
      </c>
      <c r="H210" s="4" t="s">
        <v>1181</v>
      </c>
      <c r="I210" s="5" t="s">
        <v>790</v>
      </c>
      <c r="L210" s="8" t="s">
        <v>31</v>
      </c>
      <c r="M210" s="5" t="s">
        <v>1182</v>
      </c>
      <c r="N210" s="5" t="s">
        <v>77</v>
      </c>
      <c r="O210" s="5" t="s">
        <v>78</v>
      </c>
      <c r="Q210" s="9" t="s">
        <v>55</v>
      </c>
      <c r="R210" s="10" t="s">
        <v>36</v>
      </c>
      <c r="S210" s="9" t="s">
        <v>1183</v>
      </c>
      <c r="T210" s="10" t="s">
        <v>37</v>
      </c>
      <c r="U210" s="5" t="s">
        <v>38</v>
      </c>
    </row>
    <row r="211" spans="1:21" x14ac:dyDescent="0.2">
      <c r="A211" s="4" t="s">
        <v>1184</v>
      </c>
      <c r="B211" s="5" t="s">
        <v>624</v>
      </c>
      <c r="C211" s="5" t="s">
        <v>1185</v>
      </c>
      <c r="D211" s="5" t="s">
        <v>776</v>
      </c>
      <c r="E211" s="6">
        <v>46247</v>
      </c>
      <c r="F211" s="5" t="s">
        <v>298</v>
      </c>
      <c r="G211" s="7">
        <v>0</v>
      </c>
      <c r="H211" s="4" t="s">
        <v>1186</v>
      </c>
      <c r="I211" s="5" t="s">
        <v>1187</v>
      </c>
      <c r="L211" s="8" t="s">
        <v>104</v>
      </c>
      <c r="M211" s="5" t="s">
        <v>1188</v>
      </c>
      <c r="N211" s="5" t="s">
        <v>106</v>
      </c>
      <c r="O211" s="5" t="s">
        <v>184</v>
      </c>
      <c r="Q211" s="9" t="s">
        <v>55</v>
      </c>
      <c r="R211" s="10" t="s">
        <v>36</v>
      </c>
      <c r="S211" s="9" t="s">
        <v>517</v>
      </c>
      <c r="T211" s="10" t="s">
        <v>37</v>
      </c>
      <c r="U211" s="5" t="s">
        <v>38</v>
      </c>
    </row>
    <row r="212" spans="1:21" x14ac:dyDescent="0.2">
      <c r="A212" s="4" t="s">
        <v>1189</v>
      </c>
      <c r="B212" s="5" t="s">
        <v>624</v>
      </c>
      <c r="C212" s="5" t="s">
        <v>1190</v>
      </c>
      <c r="D212" s="5" t="s">
        <v>782</v>
      </c>
      <c r="E212" s="6">
        <v>46247</v>
      </c>
      <c r="F212" s="5" t="s">
        <v>298</v>
      </c>
      <c r="G212" s="7">
        <v>0</v>
      </c>
      <c r="H212" s="4" t="s">
        <v>1191</v>
      </c>
      <c r="I212" s="5" t="s">
        <v>653</v>
      </c>
      <c r="L212" s="8" t="s">
        <v>31</v>
      </c>
      <c r="M212" s="5" t="s">
        <v>1192</v>
      </c>
      <c r="N212" s="5" t="s">
        <v>77</v>
      </c>
      <c r="O212" s="5" t="s">
        <v>78</v>
      </c>
      <c r="Q212" s="9" t="s">
        <v>55</v>
      </c>
      <c r="R212" s="10" t="s">
        <v>36</v>
      </c>
      <c r="S212" s="9" t="s">
        <v>615</v>
      </c>
      <c r="T212" s="10" t="s">
        <v>37</v>
      </c>
      <c r="U212" s="5" t="s">
        <v>38</v>
      </c>
    </row>
    <row r="213" spans="1:21" x14ac:dyDescent="0.2">
      <c r="A213" s="4" t="s">
        <v>1193</v>
      </c>
      <c r="B213" s="5" t="s">
        <v>624</v>
      </c>
      <c r="C213" s="5" t="s">
        <v>1194</v>
      </c>
      <c r="D213" s="5" t="s">
        <v>651</v>
      </c>
      <c r="E213" s="6">
        <v>46246</v>
      </c>
      <c r="F213" s="5" t="s">
        <v>95</v>
      </c>
      <c r="G213" s="7">
        <v>0</v>
      </c>
      <c r="H213" s="4" t="s">
        <v>1195</v>
      </c>
      <c r="I213" s="5" t="s">
        <v>1139</v>
      </c>
      <c r="L213" s="8" t="s">
        <v>31</v>
      </c>
      <c r="M213" s="5" t="s">
        <v>1196</v>
      </c>
      <c r="N213" s="5" t="s">
        <v>46</v>
      </c>
      <c r="O213" s="5" t="s">
        <v>34</v>
      </c>
      <c r="Q213" s="9" t="s">
        <v>55</v>
      </c>
      <c r="R213" s="10" t="s">
        <v>36</v>
      </c>
      <c r="S213" s="9" t="s">
        <v>388</v>
      </c>
      <c r="T213" s="10" t="s">
        <v>37</v>
      </c>
      <c r="U213" s="5" t="s">
        <v>38</v>
      </c>
    </row>
    <row r="214" spans="1:21" x14ac:dyDescent="0.2">
      <c r="A214" s="4" t="s">
        <v>1197</v>
      </c>
      <c r="B214" s="5" t="s">
        <v>624</v>
      </c>
      <c r="C214" s="5" t="s">
        <v>1198</v>
      </c>
      <c r="D214" s="5" t="s">
        <v>633</v>
      </c>
      <c r="E214" s="6">
        <v>46246</v>
      </c>
      <c r="F214" s="5" t="s">
        <v>298</v>
      </c>
      <c r="G214" s="7">
        <v>0</v>
      </c>
      <c r="H214" s="4" t="s">
        <v>1199</v>
      </c>
      <c r="I214" s="5" t="s">
        <v>1200</v>
      </c>
      <c r="L214" s="8" t="s">
        <v>104</v>
      </c>
      <c r="M214" s="5" t="s">
        <v>1201</v>
      </c>
      <c r="N214" s="5" t="s">
        <v>77</v>
      </c>
      <c r="O214" s="5" t="s">
        <v>78</v>
      </c>
      <c r="Q214" s="9" t="s">
        <v>55</v>
      </c>
      <c r="R214" s="10" t="s">
        <v>36</v>
      </c>
      <c r="S214" s="9" t="s">
        <v>951</v>
      </c>
      <c r="T214" s="10" t="s">
        <v>37</v>
      </c>
      <c r="U214" s="5" t="s">
        <v>38</v>
      </c>
    </row>
    <row r="215" spans="1:21" x14ac:dyDescent="0.2">
      <c r="A215" s="4" t="s">
        <v>1202</v>
      </c>
      <c r="B215" s="5" t="s">
        <v>624</v>
      </c>
      <c r="C215" s="5" t="s">
        <v>1203</v>
      </c>
      <c r="D215" s="5" t="s">
        <v>640</v>
      </c>
      <c r="E215" s="6">
        <v>46246</v>
      </c>
      <c r="F215" s="5" t="s">
        <v>298</v>
      </c>
      <c r="G215" s="7">
        <v>0</v>
      </c>
      <c r="H215" s="4" t="s">
        <v>1204</v>
      </c>
      <c r="I215" s="5" t="s">
        <v>851</v>
      </c>
      <c r="L215" s="8" t="s">
        <v>31</v>
      </c>
      <c r="M215" s="5" t="s">
        <v>1205</v>
      </c>
      <c r="N215" s="5" t="s">
        <v>132</v>
      </c>
      <c r="O215" s="5" t="s">
        <v>34</v>
      </c>
      <c r="Q215" s="9" t="s">
        <v>55</v>
      </c>
      <c r="R215" s="10" t="s">
        <v>36</v>
      </c>
      <c r="S215" s="9" t="s">
        <v>434</v>
      </c>
      <c r="T215" s="10" t="s">
        <v>37</v>
      </c>
      <c r="U215" s="5" t="s">
        <v>38</v>
      </c>
    </row>
    <row r="216" spans="1:21" x14ac:dyDescent="0.2">
      <c r="A216" s="4" t="s">
        <v>1206</v>
      </c>
      <c r="B216" s="5" t="s">
        <v>873</v>
      </c>
      <c r="C216" s="5" t="s">
        <v>1064</v>
      </c>
      <c r="D216" s="5" t="s">
        <v>1207</v>
      </c>
      <c r="E216" s="6">
        <v>46249</v>
      </c>
      <c r="F216" s="5" t="s">
        <v>298</v>
      </c>
      <c r="G216" s="7">
        <v>0</v>
      </c>
      <c r="H216" s="4" t="s">
        <v>1208</v>
      </c>
      <c r="I216" s="5" t="s">
        <v>1067</v>
      </c>
      <c r="L216" s="8" t="s">
        <v>31</v>
      </c>
      <c r="M216" s="5" t="s">
        <v>1209</v>
      </c>
      <c r="N216" s="5" t="s">
        <v>86</v>
      </c>
      <c r="O216" s="5" t="s">
        <v>78</v>
      </c>
      <c r="Q216" s="9" t="s">
        <v>55</v>
      </c>
      <c r="R216" s="10" t="s">
        <v>36</v>
      </c>
      <c r="S216" s="9" t="s">
        <v>689</v>
      </c>
      <c r="T216" s="10" t="s">
        <v>37</v>
      </c>
      <c r="U216" s="5" t="s">
        <v>38</v>
      </c>
    </row>
    <row r="217" spans="1:21" x14ac:dyDescent="0.2">
      <c r="A217" s="4" t="s">
        <v>1210</v>
      </c>
      <c r="B217" s="5" t="s">
        <v>624</v>
      </c>
      <c r="C217" s="5" t="s">
        <v>1211</v>
      </c>
      <c r="D217" s="5" t="s">
        <v>1212</v>
      </c>
      <c r="E217" s="6">
        <v>46246</v>
      </c>
      <c r="F217" s="5" t="s">
        <v>298</v>
      </c>
      <c r="G217" s="7">
        <v>0</v>
      </c>
      <c r="H217" s="4" t="s">
        <v>1213</v>
      </c>
      <c r="I217" s="5" t="s">
        <v>790</v>
      </c>
      <c r="L217" s="8" t="s">
        <v>31</v>
      </c>
      <c r="M217" s="5" t="s">
        <v>1214</v>
      </c>
      <c r="N217" s="5" t="s">
        <v>86</v>
      </c>
      <c r="O217" s="5" t="s">
        <v>78</v>
      </c>
      <c r="Q217" s="9" t="s">
        <v>55</v>
      </c>
      <c r="R217" s="10" t="s">
        <v>36</v>
      </c>
      <c r="S217" s="9" t="s">
        <v>1215</v>
      </c>
      <c r="T217" s="10" t="s">
        <v>37</v>
      </c>
      <c r="U217" s="5" t="s">
        <v>38</v>
      </c>
    </row>
    <row r="218" spans="1:21" x14ac:dyDescent="0.2">
      <c r="A218" s="4" t="s">
        <v>1216</v>
      </c>
      <c r="B218" s="5" t="s">
        <v>624</v>
      </c>
      <c r="C218" s="5" t="s">
        <v>1217</v>
      </c>
      <c r="D218" s="5" t="s">
        <v>640</v>
      </c>
      <c r="E218" s="6">
        <v>46246</v>
      </c>
      <c r="F218" s="5" t="s">
        <v>298</v>
      </c>
      <c r="G218" s="7">
        <v>0</v>
      </c>
      <c r="H218" s="4" t="s">
        <v>1218</v>
      </c>
      <c r="I218" s="5" t="s">
        <v>1219</v>
      </c>
      <c r="L218" s="8" t="s">
        <v>104</v>
      </c>
      <c r="M218" s="5" t="s">
        <v>1220</v>
      </c>
      <c r="N218" s="5" t="s">
        <v>106</v>
      </c>
      <c r="O218" s="5" t="s">
        <v>210</v>
      </c>
      <c r="Q218" s="9" t="s">
        <v>55</v>
      </c>
      <c r="R218" s="10" t="s">
        <v>36</v>
      </c>
      <c r="S218" s="9" t="s">
        <v>607</v>
      </c>
      <c r="T218" s="10" t="s">
        <v>37</v>
      </c>
      <c r="U218" s="5" t="s">
        <v>38</v>
      </c>
    </row>
    <row r="219" spans="1:21" x14ac:dyDescent="0.2">
      <c r="A219" s="4" t="s">
        <v>1221</v>
      </c>
      <c r="B219" s="5" t="s">
        <v>624</v>
      </c>
      <c r="C219" s="5" t="s">
        <v>1222</v>
      </c>
      <c r="D219" s="5" t="s">
        <v>633</v>
      </c>
      <c r="E219" s="6">
        <v>46246</v>
      </c>
      <c r="F219" s="5" t="s">
        <v>298</v>
      </c>
      <c r="G219" s="7">
        <v>0</v>
      </c>
      <c r="H219" s="4" t="s">
        <v>1223</v>
      </c>
      <c r="I219" s="5" t="s">
        <v>1001</v>
      </c>
      <c r="L219" s="8" t="s">
        <v>31</v>
      </c>
      <c r="M219" s="5" t="s">
        <v>1224</v>
      </c>
      <c r="N219" s="5" t="s">
        <v>132</v>
      </c>
      <c r="O219" s="5" t="s">
        <v>34</v>
      </c>
      <c r="Q219" s="9" t="s">
        <v>55</v>
      </c>
      <c r="R219" s="10" t="s">
        <v>36</v>
      </c>
      <c r="S219" s="9" t="s">
        <v>1225</v>
      </c>
      <c r="T219" s="10" t="s">
        <v>37</v>
      </c>
      <c r="U219" s="5" t="s">
        <v>38</v>
      </c>
    </row>
    <row r="220" spans="1:21" x14ac:dyDescent="0.2">
      <c r="A220" s="4" t="s">
        <v>1226</v>
      </c>
      <c r="B220" s="5" t="s">
        <v>624</v>
      </c>
      <c r="C220" s="5" t="s">
        <v>1227</v>
      </c>
      <c r="D220" s="5" t="s">
        <v>776</v>
      </c>
      <c r="E220" s="6">
        <v>46246</v>
      </c>
      <c r="F220" s="5" t="s">
        <v>95</v>
      </c>
      <c r="G220" s="7">
        <v>0</v>
      </c>
      <c r="H220" s="4" t="s">
        <v>1228</v>
      </c>
      <c r="I220" s="5" t="s">
        <v>1001</v>
      </c>
      <c r="L220" s="8" t="s">
        <v>104</v>
      </c>
      <c r="M220" s="5" t="s">
        <v>1229</v>
      </c>
      <c r="N220" s="5" t="s">
        <v>106</v>
      </c>
      <c r="O220" s="5" t="s">
        <v>34</v>
      </c>
      <c r="Q220" s="9" t="s">
        <v>55</v>
      </c>
      <c r="R220" s="10" t="s">
        <v>36</v>
      </c>
      <c r="S220" s="9" t="s">
        <v>316</v>
      </c>
      <c r="T220" s="10" t="s">
        <v>37</v>
      </c>
      <c r="U220" s="5" t="s">
        <v>38</v>
      </c>
    </row>
    <row r="221" spans="1:21" x14ac:dyDescent="0.2">
      <c r="A221" s="4" t="s">
        <v>1230</v>
      </c>
      <c r="B221" s="5" t="s">
        <v>624</v>
      </c>
      <c r="C221" s="5" t="s">
        <v>1231</v>
      </c>
      <c r="D221" s="5" t="s">
        <v>782</v>
      </c>
      <c r="E221" s="6">
        <v>46246</v>
      </c>
      <c r="F221" s="5" t="s">
        <v>1232</v>
      </c>
      <c r="G221" s="7">
        <v>0</v>
      </c>
      <c r="H221" s="4" t="s">
        <v>1233</v>
      </c>
      <c r="I221" s="5" t="s">
        <v>1234</v>
      </c>
      <c r="L221" s="8" t="s">
        <v>31</v>
      </c>
      <c r="M221" s="5" t="s">
        <v>1235</v>
      </c>
      <c r="N221" s="5" t="s">
        <v>77</v>
      </c>
      <c r="O221" s="5" t="s">
        <v>78</v>
      </c>
      <c r="Q221" s="9" t="s">
        <v>55</v>
      </c>
      <c r="R221" s="10" t="s">
        <v>36</v>
      </c>
      <c r="S221" s="9" t="s">
        <v>615</v>
      </c>
      <c r="T221" s="10" t="s">
        <v>37</v>
      </c>
      <c r="U221" s="5" t="s">
        <v>38</v>
      </c>
    </row>
    <row r="222" spans="1:21" x14ac:dyDescent="0.2">
      <c r="A222" s="4" t="s">
        <v>1236</v>
      </c>
      <c r="B222" s="5" t="s">
        <v>624</v>
      </c>
      <c r="C222" s="5" t="s">
        <v>1231</v>
      </c>
      <c r="E222" s="6">
        <v>46246</v>
      </c>
      <c r="F222" s="5" t="s">
        <v>298</v>
      </c>
      <c r="G222" s="7">
        <v>0</v>
      </c>
      <c r="H222" s="4" t="s">
        <v>1233</v>
      </c>
      <c r="I222" s="5" t="s">
        <v>1234</v>
      </c>
      <c r="L222" s="8" t="s">
        <v>31</v>
      </c>
      <c r="M222" s="5" t="s">
        <v>1235</v>
      </c>
      <c r="N222" s="5" t="s">
        <v>77</v>
      </c>
      <c r="O222" s="5" t="s">
        <v>78</v>
      </c>
      <c r="Q222" s="9" t="s">
        <v>55</v>
      </c>
      <c r="R222" s="10" t="s">
        <v>36</v>
      </c>
      <c r="S222" s="9" t="s">
        <v>615</v>
      </c>
      <c r="T222" s="10" t="s">
        <v>37</v>
      </c>
      <c r="U222" s="5" t="s">
        <v>38</v>
      </c>
    </row>
    <row r="223" spans="1:21" x14ac:dyDescent="0.2">
      <c r="A223" s="4" t="s">
        <v>1237</v>
      </c>
      <c r="B223" s="5" t="s">
        <v>624</v>
      </c>
      <c r="C223" s="5" t="s">
        <v>1238</v>
      </c>
      <c r="D223" s="5" t="s">
        <v>626</v>
      </c>
      <c r="E223" s="6">
        <v>46246</v>
      </c>
      <c r="F223" s="5" t="s">
        <v>298</v>
      </c>
      <c r="G223" s="7">
        <v>0</v>
      </c>
      <c r="H223" s="4" t="s">
        <v>1239</v>
      </c>
      <c r="I223" s="5" t="s">
        <v>681</v>
      </c>
      <c r="L223" s="8" t="s">
        <v>104</v>
      </c>
      <c r="M223" s="5" t="s">
        <v>1240</v>
      </c>
      <c r="N223" s="5" t="s">
        <v>106</v>
      </c>
      <c r="O223" s="5" t="s">
        <v>184</v>
      </c>
      <c r="Q223" s="9" t="s">
        <v>55</v>
      </c>
      <c r="R223" s="10" t="s">
        <v>36</v>
      </c>
      <c r="S223" s="9" t="s">
        <v>677</v>
      </c>
      <c r="T223" s="10" t="s">
        <v>37</v>
      </c>
      <c r="U223" s="5" t="s">
        <v>38</v>
      </c>
    </row>
    <row r="224" spans="1:21" x14ac:dyDescent="0.2">
      <c r="A224" s="4" t="s">
        <v>1241</v>
      </c>
      <c r="B224" s="5" t="s">
        <v>624</v>
      </c>
      <c r="C224" s="5" t="s">
        <v>1242</v>
      </c>
      <c r="D224" s="5" t="s">
        <v>633</v>
      </c>
      <c r="E224" s="6">
        <v>46246</v>
      </c>
      <c r="F224" s="5" t="s">
        <v>298</v>
      </c>
      <c r="G224" s="7">
        <v>0</v>
      </c>
      <c r="H224" s="4" t="s">
        <v>1243</v>
      </c>
      <c r="I224" s="5" t="s">
        <v>1001</v>
      </c>
      <c r="L224" s="8" t="s">
        <v>104</v>
      </c>
      <c r="M224" s="5" t="s">
        <v>1244</v>
      </c>
      <c r="N224" s="5" t="s">
        <v>106</v>
      </c>
      <c r="O224" s="5" t="s">
        <v>184</v>
      </c>
      <c r="Q224" s="9" t="s">
        <v>55</v>
      </c>
      <c r="R224" s="10" t="s">
        <v>36</v>
      </c>
      <c r="S224" s="9" t="s">
        <v>517</v>
      </c>
      <c r="T224" s="10" t="s">
        <v>37</v>
      </c>
      <c r="U224" s="5" t="s">
        <v>38</v>
      </c>
    </row>
    <row r="225" spans="1:21" x14ac:dyDescent="0.2">
      <c r="A225" s="4" t="s">
        <v>1245</v>
      </c>
      <c r="B225" s="5" t="s">
        <v>624</v>
      </c>
      <c r="C225" s="5" t="s">
        <v>1246</v>
      </c>
      <c r="D225" s="5" t="s">
        <v>776</v>
      </c>
      <c r="E225" s="6">
        <v>46245</v>
      </c>
      <c r="F225" s="5" t="s">
        <v>95</v>
      </c>
      <c r="G225" s="7">
        <v>0</v>
      </c>
      <c r="H225" s="4" t="s">
        <v>1247</v>
      </c>
      <c r="I225" s="5" t="s">
        <v>1248</v>
      </c>
      <c r="L225" s="8" t="s">
        <v>31</v>
      </c>
      <c r="M225" s="5" t="s">
        <v>1249</v>
      </c>
      <c r="N225" s="5" t="s">
        <v>33</v>
      </c>
      <c r="O225" s="5" t="s">
        <v>34</v>
      </c>
      <c r="Q225" s="9" t="s">
        <v>55</v>
      </c>
      <c r="R225" s="10" t="s">
        <v>36</v>
      </c>
      <c r="S225" s="9" t="s">
        <v>726</v>
      </c>
      <c r="T225" s="10" t="s">
        <v>37</v>
      </c>
      <c r="U225" s="5" t="s">
        <v>38</v>
      </c>
    </row>
    <row r="226" spans="1:21" x14ac:dyDescent="0.2">
      <c r="A226" s="4" t="s">
        <v>1250</v>
      </c>
      <c r="B226" s="5" t="s">
        <v>624</v>
      </c>
      <c r="C226" s="5" t="s">
        <v>1251</v>
      </c>
      <c r="D226" s="5" t="s">
        <v>776</v>
      </c>
      <c r="E226" s="6">
        <v>46245</v>
      </c>
      <c r="F226" s="5" t="s">
        <v>95</v>
      </c>
      <c r="G226" s="7">
        <v>0</v>
      </c>
      <c r="H226" s="4" t="s">
        <v>1252</v>
      </c>
      <c r="I226" s="5" t="s">
        <v>1253</v>
      </c>
      <c r="L226" s="8" t="s">
        <v>104</v>
      </c>
      <c r="M226" s="5" t="s">
        <v>1254</v>
      </c>
      <c r="N226" s="5" t="s">
        <v>106</v>
      </c>
      <c r="O226" s="5" t="s">
        <v>63</v>
      </c>
      <c r="Q226" s="9" t="s">
        <v>55</v>
      </c>
      <c r="R226" s="10" t="s">
        <v>36</v>
      </c>
      <c r="S226" s="9" t="s">
        <v>807</v>
      </c>
      <c r="T226" s="10" t="s">
        <v>37</v>
      </c>
      <c r="U226" s="5" t="s">
        <v>38</v>
      </c>
    </row>
    <row r="227" spans="1:21" x14ac:dyDescent="0.2">
      <c r="A227" s="4" t="s">
        <v>1255</v>
      </c>
      <c r="B227" s="5" t="s">
        <v>624</v>
      </c>
      <c r="C227" s="5" t="s">
        <v>1256</v>
      </c>
      <c r="D227" s="5" t="s">
        <v>1257</v>
      </c>
      <c r="E227" s="6">
        <v>46245</v>
      </c>
      <c r="F227" s="5" t="s">
        <v>298</v>
      </c>
      <c r="G227" s="7">
        <v>0</v>
      </c>
      <c r="H227" s="4" t="s">
        <v>1258</v>
      </c>
      <c r="I227" s="5" t="s">
        <v>1259</v>
      </c>
      <c r="L227" s="8" t="s">
        <v>104</v>
      </c>
      <c r="M227" s="5" t="s">
        <v>1260</v>
      </c>
      <c r="N227" s="5" t="s">
        <v>106</v>
      </c>
      <c r="O227" s="5" t="s">
        <v>34</v>
      </c>
      <c r="Q227" s="9" t="s">
        <v>55</v>
      </c>
      <c r="R227" s="10" t="s">
        <v>36</v>
      </c>
      <c r="S227" s="9" t="s">
        <v>565</v>
      </c>
      <c r="T227" s="10" t="s">
        <v>37</v>
      </c>
      <c r="U227" s="5" t="s">
        <v>38</v>
      </c>
    </row>
    <row r="228" spans="1:21" x14ac:dyDescent="0.2">
      <c r="A228" s="4" t="s">
        <v>1261</v>
      </c>
      <c r="B228" s="5" t="s">
        <v>624</v>
      </c>
      <c r="C228" s="5" t="s">
        <v>1262</v>
      </c>
      <c r="D228" s="5" t="s">
        <v>640</v>
      </c>
      <c r="E228" s="6">
        <v>46245</v>
      </c>
      <c r="F228" s="5" t="s">
        <v>298</v>
      </c>
      <c r="G228" s="7">
        <v>0</v>
      </c>
      <c r="H228" s="4" t="s">
        <v>1263</v>
      </c>
      <c r="I228" s="5" t="s">
        <v>1264</v>
      </c>
      <c r="L228" s="8" t="s">
        <v>104</v>
      </c>
      <c r="M228" s="5" t="s">
        <v>1265</v>
      </c>
      <c r="N228" s="5" t="s">
        <v>86</v>
      </c>
      <c r="O228" s="5" t="s">
        <v>78</v>
      </c>
      <c r="Q228" s="9" t="s">
        <v>55</v>
      </c>
      <c r="R228" s="10" t="s">
        <v>36</v>
      </c>
      <c r="S228" s="9" t="s">
        <v>323</v>
      </c>
      <c r="T228" s="10" t="s">
        <v>37</v>
      </c>
      <c r="U228" s="5" t="s">
        <v>38</v>
      </c>
    </row>
    <row r="229" spans="1:21" x14ac:dyDescent="0.2">
      <c r="A229" s="4" t="s">
        <v>1266</v>
      </c>
      <c r="B229" s="5" t="s">
        <v>624</v>
      </c>
      <c r="C229" s="5" t="s">
        <v>1267</v>
      </c>
      <c r="D229" s="5" t="s">
        <v>782</v>
      </c>
      <c r="E229" s="6">
        <v>46245</v>
      </c>
      <c r="F229" s="5" t="s">
        <v>298</v>
      </c>
      <c r="G229" s="7">
        <v>0</v>
      </c>
      <c r="H229" s="4" t="s">
        <v>1268</v>
      </c>
      <c r="I229" s="5" t="s">
        <v>713</v>
      </c>
      <c r="L229" s="8" t="s">
        <v>31</v>
      </c>
      <c r="M229" s="5" t="s">
        <v>1269</v>
      </c>
      <c r="N229" s="5" t="s">
        <v>62</v>
      </c>
      <c r="O229" s="5" t="s">
        <v>63</v>
      </c>
      <c r="Q229" s="9" t="s">
        <v>55</v>
      </c>
      <c r="R229" s="10" t="s">
        <v>36</v>
      </c>
      <c r="S229" s="9" t="s">
        <v>719</v>
      </c>
      <c r="T229" s="10" t="s">
        <v>37</v>
      </c>
      <c r="U229" s="5" t="s">
        <v>38</v>
      </c>
    </row>
    <row r="230" spans="1:21" x14ac:dyDescent="0.2">
      <c r="A230" s="4" t="s">
        <v>1270</v>
      </c>
      <c r="B230" s="5" t="s">
        <v>624</v>
      </c>
      <c r="C230" s="5" t="s">
        <v>1271</v>
      </c>
      <c r="D230" s="5" t="s">
        <v>626</v>
      </c>
      <c r="E230" s="6">
        <v>46245</v>
      </c>
      <c r="F230" s="5" t="s">
        <v>298</v>
      </c>
      <c r="G230" s="7">
        <v>0</v>
      </c>
      <c r="H230" s="4" t="s">
        <v>1272</v>
      </c>
      <c r="I230" s="5" t="s">
        <v>903</v>
      </c>
      <c r="L230" s="8" t="s">
        <v>104</v>
      </c>
      <c r="M230" s="5" t="s">
        <v>1273</v>
      </c>
      <c r="N230" s="5" t="s">
        <v>106</v>
      </c>
      <c r="O230" s="5" t="s">
        <v>184</v>
      </c>
      <c r="Q230" s="9" t="s">
        <v>55</v>
      </c>
      <c r="R230" s="10" t="s">
        <v>36</v>
      </c>
      <c r="S230" s="9" t="s">
        <v>517</v>
      </c>
      <c r="T230" s="10" t="s">
        <v>37</v>
      </c>
      <c r="U230" s="5" t="s">
        <v>38</v>
      </c>
    </row>
    <row r="231" spans="1:21" x14ac:dyDescent="0.2">
      <c r="A231" s="4" t="s">
        <v>1274</v>
      </c>
      <c r="B231" s="5" t="s">
        <v>624</v>
      </c>
      <c r="C231" s="5" t="s">
        <v>1275</v>
      </c>
      <c r="D231" s="5" t="s">
        <v>776</v>
      </c>
      <c r="E231" s="6">
        <v>46245</v>
      </c>
      <c r="F231" s="5" t="s">
        <v>95</v>
      </c>
      <c r="G231" s="7">
        <v>0</v>
      </c>
      <c r="H231" s="4" t="s">
        <v>1276</v>
      </c>
      <c r="I231" s="5" t="s">
        <v>1253</v>
      </c>
      <c r="L231" s="8" t="s">
        <v>104</v>
      </c>
      <c r="M231" s="5" t="s">
        <v>1277</v>
      </c>
      <c r="N231" s="5" t="s">
        <v>106</v>
      </c>
      <c r="O231" s="5" t="s">
        <v>34</v>
      </c>
      <c r="Q231" s="9" t="s">
        <v>55</v>
      </c>
      <c r="R231" s="10" t="s">
        <v>36</v>
      </c>
      <c r="S231" s="9" t="s">
        <v>565</v>
      </c>
      <c r="T231" s="10" t="s">
        <v>37</v>
      </c>
      <c r="U231" s="5" t="s">
        <v>38</v>
      </c>
    </row>
    <row r="232" spans="1:21" x14ac:dyDescent="0.2">
      <c r="A232" s="4" t="s">
        <v>1278</v>
      </c>
      <c r="B232" s="5" t="s">
        <v>624</v>
      </c>
      <c r="C232" s="5" t="s">
        <v>1279</v>
      </c>
      <c r="D232" s="5" t="s">
        <v>685</v>
      </c>
      <c r="E232" s="6">
        <v>46245</v>
      </c>
      <c r="F232" s="5" t="s">
        <v>298</v>
      </c>
      <c r="G232" s="7">
        <v>0</v>
      </c>
      <c r="H232" s="4" t="s">
        <v>1280</v>
      </c>
      <c r="I232" s="5" t="s">
        <v>1281</v>
      </c>
      <c r="L232" s="8" t="s">
        <v>104</v>
      </c>
      <c r="M232" s="5" t="s">
        <v>1282</v>
      </c>
      <c r="N232" s="5" t="s">
        <v>106</v>
      </c>
      <c r="O232" s="5" t="s">
        <v>184</v>
      </c>
      <c r="Q232" s="9" t="s">
        <v>55</v>
      </c>
      <c r="R232" s="10" t="s">
        <v>36</v>
      </c>
      <c r="S232" s="9" t="s">
        <v>1027</v>
      </c>
      <c r="T232" s="10" t="s">
        <v>37</v>
      </c>
      <c r="U232" s="5" t="s">
        <v>38</v>
      </c>
    </row>
    <row r="233" spans="1:21" x14ac:dyDescent="0.2">
      <c r="A233" s="4" t="s">
        <v>1283</v>
      </c>
      <c r="B233" s="5" t="s">
        <v>624</v>
      </c>
      <c r="C233" s="5" t="s">
        <v>1284</v>
      </c>
      <c r="D233" s="5" t="s">
        <v>633</v>
      </c>
      <c r="E233" s="6">
        <v>46245</v>
      </c>
      <c r="F233" s="5" t="s">
        <v>298</v>
      </c>
      <c r="G233" s="7">
        <v>0</v>
      </c>
      <c r="H233" s="4" t="s">
        <v>1285</v>
      </c>
      <c r="I233" s="5" t="s">
        <v>1083</v>
      </c>
      <c r="L233" s="8" t="s">
        <v>31</v>
      </c>
      <c r="M233" s="5" t="s">
        <v>1286</v>
      </c>
      <c r="N233" s="5" t="s">
        <v>77</v>
      </c>
      <c r="O233" s="5" t="s">
        <v>78</v>
      </c>
      <c r="Q233" s="9" t="s">
        <v>55</v>
      </c>
      <c r="R233" s="10" t="s">
        <v>36</v>
      </c>
      <c r="S233" s="9" t="s">
        <v>615</v>
      </c>
      <c r="T233" s="10" t="s">
        <v>37</v>
      </c>
      <c r="U233" s="5" t="s">
        <v>38</v>
      </c>
    </row>
    <row r="234" spans="1:21" x14ac:dyDescent="0.2">
      <c r="A234" s="4" t="s">
        <v>1287</v>
      </c>
      <c r="B234" s="5" t="s">
        <v>624</v>
      </c>
      <c r="C234" s="5" t="s">
        <v>1288</v>
      </c>
      <c r="D234" s="5" t="s">
        <v>782</v>
      </c>
      <c r="E234" s="6">
        <v>46245</v>
      </c>
      <c r="F234" s="5" t="s">
        <v>298</v>
      </c>
      <c r="G234" s="7">
        <v>0</v>
      </c>
      <c r="H234" s="4" t="s">
        <v>1289</v>
      </c>
      <c r="I234" s="5" t="s">
        <v>653</v>
      </c>
      <c r="L234" s="8" t="s">
        <v>104</v>
      </c>
      <c r="M234" s="5" t="s">
        <v>1290</v>
      </c>
      <c r="N234" s="5" t="s">
        <v>106</v>
      </c>
      <c r="O234" s="5" t="s">
        <v>34</v>
      </c>
      <c r="Q234" s="9" t="s">
        <v>55</v>
      </c>
      <c r="R234" s="10" t="s">
        <v>36</v>
      </c>
      <c r="S234" s="9" t="s">
        <v>565</v>
      </c>
      <c r="T234" s="10" t="s">
        <v>37</v>
      </c>
      <c r="U234" s="5" t="s">
        <v>38</v>
      </c>
    </row>
    <row r="235" spans="1:21" x14ac:dyDescent="0.2">
      <c r="A235" s="4" t="s">
        <v>1291</v>
      </c>
      <c r="B235" s="5" t="s">
        <v>624</v>
      </c>
      <c r="C235" s="5" t="s">
        <v>1292</v>
      </c>
      <c r="D235" s="5" t="s">
        <v>776</v>
      </c>
      <c r="E235" s="6">
        <v>46244</v>
      </c>
      <c r="F235" s="5" t="s">
        <v>298</v>
      </c>
      <c r="G235" s="7">
        <v>0</v>
      </c>
      <c r="H235" s="4" t="s">
        <v>1293</v>
      </c>
      <c r="I235" s="5" t="s">
        <v>681</v>
      </c>
      <c r="L235" s="8" t="s">
        <v>104</v>
      </c>
      <c r="M235" s="5" t="s">
        <v>1294</v>
      </c>
      <c r="N235" s="5" t="s">
        <v>106</v>
      </c>
      <c r="O235" s="5" t="s">
        <v>34</v>
      </c>
      <c r="Q235" s="9" t="s">
        <v>55</v>
      </c>
      <c r="R235" s="10" t="s">
        <v>36</v>
      </c>
      <c r="S235" s="9" t="s">
        <v>565</v>
      </c>
      <c r="T235" s="10" t="s">
        <v>37</v>
      </c>
      <c r="U235" s="5" t="s">
        <v>38</v>
      </c>
    </row>
    <row r="236" spans="1:21" x14ac:dyDescent="0.2">
      <c r="A236" s="4" t="s">
        <v>1295</v>
      </c>
      <c r="B236" s="5" t="s">
        <v>624</v>
      </c>
      <c r="C236" s="5" t="s">
        <v>1296</v>
      </c>
      <c r="D236" s="5" t="s">
        <v>651</v>
      </c>
      <c r="E236" s="6">
        <v>46244</v>
      </c>
      <c r="F236" s="5" t="s">
        <v>95</v>
      </c>
      <c r="G236" s="7">
        <v>0</v>
      </c>
      <c r="H236" s="4" t="s">
        <v>1297</v>
      </c>
      <c r="I236" s="5" t="s">
        <v>1298</v>
      </c>
      <c r="L236" s="8" t="s">
        <v>104</v>
      </c>
      <c r="M236" s="5" t="s">
        <v>1299</v>
      </c>
      <c r="N236" s="5" t="s">
        <v>77</v>
      </c>
      <c r="O236" s="5" t="s">
        <v>78</v>
      </c>
      <c r="Q236" s="9" t="s">
        <v>55</v>
      </c>
      <c r="R236" s="10" t="s">
        <v>36</v>
      </c>
      <c r="S236" s="9" t="s">
        <v>951</v>
      </c>
      <c r="T236" s="10" t="s">
        <v>37</v>
      </c>
      <c r="U236" s="5" t="s">
        <v>38</v>
      </c>
    </row>
    <row r="237" spans="1:21" x14ac:dyDescent="0.2">
      <c r="A237" s="4" t="s">
        <v>1300</v>
      </c>
      <c r="B237" s="5" t="s">
        <v>624</v>
      </c>
      <c r="C237" s="5" t="s">
        <v>1301</v>
      </c>
      <c r="D237" s="5" t="s">
        <v>651</v>
      </c>
      <c r="E237" s="6">
        <v>46244</v>
      </c>
      <c r="F237" s="5" t="s">
        <v>298</v>
      </c>
      <c r="G237" s="7">
        <v>0</v>
      </c>
      <c r="H237" s="4" t="s">
        <v>1302</v>
      </c>
      <c r="I237" s="5" t="s">
        <v>731</v>
      </c>
      <c r="L237" s="8" t="s">
        <v>104</v>
      </c>
      <c r="M237" s="5" t="s">
        <v>1303</v>
      </c>
      <c r="N237" s="5" t="s">
        <v>77</v>
      </c>
      <c r="O237" s="5" t="s">
        <v>78</v>
      </c>
      <c r="Q237" s="9" t="s">
        <v>55</v>
      </c>
      <c r="R237" s="10" t="s">
        <v>36</v>
      </c>
      <c r="S237" s="9" t="s">
        <v>951</v>
      </c>
      <c r="T237" s="10" t="s">
        <v>37</v>
      </c>
      <c r="U237" s="5" t="s">
        <v>38</v>
      </c>
    </row>
    <row r="238" spans="1:21" x14ac:dyDescent="0.2">
      <c r="A238" s="4" t="s">
        <v>1304</v>
      </c>
      <c r="B238" s="5" t="s">
        <v>624</v>
      </c>
      <c r="C238" s="5" t="s">
        <v>1305</v>
      </c>
      <c r="D238" s="5" t="s">
        <v>776</v>
      </c>
      <c r="E238" s="6">
        <v>46244</v>
      </c>
      <c r="F238" s="5" t="s">
        <v>298</v>
      </c>
      <c r="G238" s="7">
        <v>0</v>
      </c>
      <c r="H238" s="4" t="s">
        <v>1306</v>
      </c>
      <c r="I238" s="5" t="s">
        <v>1001</v>
      </c>
      <c r="L238" s="8" t="s">
        <v>104</v>
      </c>
      <c r="M238" s="5" t="s">
        <v>1307</v>
      </c>
      <c r="N238" s="5" t="s">
        <v>106</v>
      </c>
      <c r="O238" s="5" t="s">
        <v>210</v>
      </c>
      <c r="Q238" s="9" t="s">
        <v>55</v>
      </c>
      <c r="R238" s="10" t="s">
        <v>36</v>
      </c>
      <c r="S238" s="9" t="s">
        <v>607</v>
      </c>
      <c r="T238" s="10" t="s">
        <v>37</v>
      </c>
      <c r="U238" s="5" t="s">
        <v>38</v>
      </c>
    </row>
    <row r="239" spans="1:21" x14ac:dyDescent="0.2">
      <c r="A239" s="4" t="s">
        <v>1308</v>
      </c>
      <c r="B239" s="5" t="s">
        <v>624</v>
      </c>
      <c r="C239" s="5" t="s">
        <v>1309</v>
      </c>
      <c r="D239" s="5" t="s">
        <v>776</v>
      </c>
      <c r="E239" s="6">
        <v>46244</v>
      </c>
      <c r="F239" s="5" t="s">
        <v>95</v>
      </c>
      <c r="G239" s="7">
        <v>0</v>
      </c>
      <c r="H239" s="4" t="s">
        <v>1310</v>
      </c>
      <c r="I239" s="5" t="s">
        <v>1001</v>
      </c>
      <c r="L239" s="8" t="s">
        <v>31</v>
      </c>
      <c r="M239" s="5" t="s">
        <v>1311</v>
      </c>
      <c r="N239" s="5" t="s">
        <v>46</v>
      </c>
      <c r="O239" s="5" t="s">
        <v>34</v>
      </c>
      <c r="Q239" s="9" t="s">
        <v>55</v>
      </c>
      <c r="R239" s="10" t="s">
        <v>36</v>
      </c>
      <c r="S239" s="9" t="s">
        <v>867</v>
      </c>
      <c r="T239" s="10" t="s">
        <v>37</v>
      </c>
      <c r="U239" s="5" t="s">
        <v>38</v>
      </c>
    </row>
    <row r="240" spans="1:21" x14ac:dyDescent="0.2">
      <c r="A240" s="4" t="s">
        <v>1312</v>
      </c>
      <c r="B240" s="5" t="s">
        <v>624</v>
      </c>
      <c r="C240" s="5" t="s">
        <v>1313</v>
      </c>
      <c r="D240" s="5" t="s">
        <v>651</v>
      </c>
      <c r="E240" s="6">
        <v>46241</v>
      </c>
      <c r="F240" s="5" t="s">
        <v>298</v>
      </c>
      <c r="G240" s="7">
        <v>0</v>
      </c>
      <c r="H240" s="4" t="s">
        <v>1314</v>
      </c>
      <c r="I240" s="5" t="s">
        <v>1315</v>
      </c>
      <c r="L240" s="8" t="s">
        <v>31</v>
      </c>
      <c r="M240" s="5" t="s">
        <v>1316</v>
      </c>
      <c r="N240" s="5" t="s">
        <v>86</v>
      </c>
      <c r="O240" s="5" t="s">
        <v>78</v>
      </c>
      <c r="Q240" s="9" t="s">
        <v>55</v>
      </c>
      <c r="R240" s="10" t="s">
        <v>36</v>
      </c>
      <c r="S240" s="9" t="s">
        <v>1317</v>
      </c>
      <c r="T240" s="10" t="s">
        <v>37</v>
      </c>
      <c r="U240" s="5" t="s">
        <v>38</v>
      </c>
    </row>
    <row r="241" spans="1:21" x14ac:dyDescent="0.2">
      <c r="A241" s="4" t="s">
        <v>1318</v>
      </c>
      <c r="B241" s="5" t="s">
        <v>624</v>
      </c>
      <c r="C241" s="5" t="s">
        <v>1319</v>
      </c>
      <c r="D241" s="5" t="s">
        <v>915</v>
      </c>
      <c r="E241" s="6">
        <v>46241</v>
      </c>
      <c r="F241" s="5" t="s">
        <v>95</v>
      </c>
      <c r="G241" s="7">
        <v>0</v>
      </c>
      <c r="H241" s="4" t="s">
        <v>1320</v>
      </c>
      <c r="I241" s="5" t="s">
        <v>1321</v>
      </c>
      <c r="L241" s="8" t="s">
        <v>31</v>
      </c>
      <c r="M241" s="5" t="s">
        <v>1322</v>
      </c>
      <c r="N241" s="5" t="s">
        <v>77</v>
      </c>
      <c r="O241" s="5" t="s">
        <v>78</v>
      </c>
      <c r="Q241" s="9" t="s">
        <v>55</v>
      </c>
      <c r="R241" s="10" t="s">
        <v>36</v>
      </c>
      <c r="S241" s="9" t="s">
        <v>733</v>
      </c>
      <c r="T241" s="10" t="s">
        <v>37</v>
      </c>
      <c r="U241" s="5" t="s">
        <v>38</v>
      </c>
    </row>
    <row r="242" spans="1:21" x14ac:dyDescent="0.2">
      <c r="A242" s="4" t="s">
        <v>1323</v>
      </c>
      <c r="B242" s="5" t="s">
        <v>624</v>
      </c>
      <c r="C242" s="5" t="s">
        <v>1324</v>
      </c>
      <c r="D242" s="5" t="s">
        <v>685</v>
      </c>
      <c r="E242" s="6">
        <v>46241</v>
      </c>
      <c r="F242" s="5" t="s">
        <v>95</v>
      </c>
      <c r="G242" s="7">
        <v>0</v>
      </c>
      <c r="H242" s="4" t="s">
        <v>1325</v>
      </c>
      <c r="I242" s="5" t="s">
        <v>713</v>
      </c>
      <c r="L242" s="8" t="s">
        <v>31</v>
      </c>
      <c r="M242" s="5" t="s">
        <v>1326</v>
      </c>
      <c r="N242" s="5" t="s">
        <v>62</v>
      </c>
      <c r="O242" s="5" t="s">
        <v>63</v>
      </c>
      <c r="Q242" s="9" t="s">
        <v>55</v>
      </c>
      <c r="R242" s="10" t="s">
        <v>36</v>
      </c>
      <c r="S242" s="9" t="s">
        <v>345</v>
      </c>
      <c r="T242" s="10" t="s">
        <v>37</v>
      </c>
      <c r="U242" s="5" t="s">
        <v>38</v>
      </c>
    </row>
    <row r="243" spans="1:21" x14ac:dyDescent="0.2">
      <c r="A243" s="4" t="s">
        <v>1327</v>
      </c>
      <c r="B243" s="5" t="s">
        <v>624</v>
      </c>
      <c r="C243" s="5" t="s">
        <v>1328</v>
      </c>
      <c r="D243" s="5" t="s">
        <v>1329</v>
      </c>
      <c r="E243" s="6">
        <v>46241</v>
      </c>
      <c r="F243" s="5" t="s">
        <v>298</v>
      </c>
      <c r="G243" s="7">
        <v>0</v>
      </c>
      <c r="H243" s="4" t="s">
        <v>1330</v>
      </c>
      <c r="I243" s="5" t="s">
        <v>1331</v>
      </c>
      <c r="L243" s="8" t="s">
        <v>31</v>
      </c>
      <c r="M243" s="5" t="s">
        <v>1332</v>
      </c>
      <c r="N243" s="5" t="s">
        <v>86</v>
      </c>
      <c r="O243" s="5" t="s">
        <v>78</v>
      </c>
      <c r="Q243" s="9" t="s">
        <v>55</v>
      </c>
      <c r="R243" s="10" t="s">
        <v>36</v>
      </c>
      <c r="S243" s="9" t="s">
        <v>689</v>
      </c>
      <c r="T243" s="10" t="s">
        <v>37</v>
      </c>
      <c r="U243" s="5" t="s">
        <v>38</v>
      </c>
    </row>
    <row r="244" spans="1:21" x14ac:dyDescent="0.2">
      <c r="A244" s="4" t="s">
        <v>1333</v>
      </c>
      <c r="B244" s="5" t="s">
        <v>624</v>
      </c>
      <c r="C244" s="5" t="s">
        <v>1334</v>
      </c>
      <c r="D244" s="5" t="s">
        <v>633</v>
      </c>
      <c r="E244" s="6">
        <v>46241</v>
      </c>
      <c r="F244" s="5" t="s">
        <v>298</v>
      </c>
      <c r="G244" s="7">
        <v>0</v>
      </c>
      <c r="H244" s="4" t="s">
        <v>1335</v>
      </c>
      <c r="I244" s="5" t="s">
        <v>687</v>
      </c>
      <c r="L244" s="8" t="s">
        <v>104</v>
      </c>
      <c r="M244" s="5" t="s">
        <v>1336</v>
      </c>
      <c r="N244" s="5" t="s">
        <v>106</v>
      </c>
      <c r="O244" s="5" t="s">
        <v>184</v>
      </c>
      <c r="Q244" s="9" t="s">
        <v>55</v>
      </c>
      <c r="R244" s="10" t="s">
        <v>36</v>
      </c>
      <c r="S244" s="9" t="s">
        <v>517</v>
      </c>
      <c r="T244" s="10" t="s">
        <v>37</v>
      </c>
      <c r="U244" s="5" t="s">
        <v>38</v>
      </c>
    </row>
    <row r="245" spans="1:21" x14ac:dyDescent="0.2">
      <c r="A245" s="4" t="s">
        <v>1337</v>
      </c>
      <c r="B245" s="5" t="s">
        <v>624</v>
      </c>
      <c r="C245" s="5" t="s">
        <v>1338</v>
      </c>
      <c r="D245" s="5" t="s">
        <v>776</v>
      </c>
      <c r="E245" s="6">
        <v>46241</v>
      </c>
      <c r="F245" s="5" t="s">
        <v>298</v>
      </c>
      <c r="G245" s="7">
        <v>0</v>
      </c>
      <c r="H245" s="4" t="s">
        <v>1339</v>
      </c>
      <c r="I245" s="5" t="s">
        <v>659</v>
      </c>
      <c r="L245" s="8" t="s">
        <v>31</v>
      </c>
      <c r="M245" s="5" t="s">
        <v>1340</v>
      </c>
      <c r="N245" s="5" t="s">
        <v>86</v>
      </c>
      <c r="O245" s="5" t="s">
        <v>78</v>
      </c>
      <c r="Q245" s="9" t="s">
        <v>55</v>
      </c>
      <c r="R245" s="10" t="s">
        <v>36</v>
      </c>
      <c r="S245" s="9" t="s">
        <v>1174</v>
      </c>
      <c r="T245" s="10" t="s">
        <v>37</v>
      </c>
      <c r="U245" s="5" t="s">
        <v>38</v>
      </c>
    </row>
    <row r="246" spans="1:21" x14ac:dyDescent="0.2">
      <c r="A246" s="4" t="s">
        <v>1341</v>
      </c>
      <c r="B246" s="5" t="s">
        <v>624</v>
      </c>
      <c r="C246" s="5" t="s">
        <v>1342</v>
      </c>
      <c r="D246" s="5" t="s">
        <v>640</v>
      </c>
      <c r="E246" s="6">
        <v>46241</v>
      </c>
      <c r="F246" s="5" t="s">
        <v>298</v>
      </c>
      <c r="G246" s="7">
        <v>0</v>
      </c>
      <c r="H246" s="4" t="s">
        <v>1343</v>
      </c>
      <c r="I246" s="5" t="s">
        <v>1344</v>
      </c>
      <c r="L246" s="8" t="s">
        <v>31</v>
      </c>
      <c r="M246" s="5" t="s">
        <v>1345</v>
      </c>
      <c r="N246" s="5" t="s">
        <v>86</v>
      </c>
      <c r="O246" s="5" t="s">
        <v>78</v>
      </c>
      <c r="Q246" s="9" t="s">
        <v>55</v>
      </c>
      <c r="R246" s="10" t="s">
        <v>36</v>
      </c>
      <c r="S246" s="9" t="s">
        <v>1346</v>
      </c>
      <c r="T246" s="10" t="s">
        <v>37</v>
      </c>
      <c r="U246" s="5" t="s">
        <v>38</v>
      </c>
    </row>
    <row r="247" spans="1:21" x14ac:dyDescent="0.2">
      <c r="A247" s="4" t="s">
        <v>1347</v>
      </c>
      <c r="B247" s="5" t="s">
        <v>624</v>
      </c>
      <c r="C247" s="5" t="s">
        <v>1348</v>
      </c>
      <c r="D247" s="5" t="s">
        <v>640</v>
      </c>
      <c r="E247" s="6">
        <v>46241</v>
      </c>
      <c r="F247" s="5" t="s">
        <v>298</v>
      </c>
      <c r="G247" s="7">
        <v>0</v>
      </c>
      <c r="H247" s="4" t="s">
        <v>1349</v>
      </c>
      <c r="I247" s="5" t="s">
        <v>1344</v>
      </c>
      <c r="L247" s="8" t="s">
        <v>31</v>
      </c>
      <c r="M247" s="5" t="s">
        <v>1350</v>
      </c>
      <c r="N247" s="5" t="s">
        <v>33</v>
      </c>
      <c r="O247" s="5" t="s">
        <v>34</v>
      </c>
      <c r="Q247" s="9" t="s">
        <v>55</v>
      </c>
      <c r="R247" s="10" t="s">
        <v>36</v>
      </c>
      <c r="S247" s="9" t="s">
        <v>637</v>
      </c>
      <c r="T247" s="10" t="s">
        <v>37</v>
      </c>
      <c r="U247" s="5" t="s">
        <v>38</v>
      </c>
    </row>
    <row r="248" spans="1:21" x14ac:dyDescent="0.2">
      <c r="A248" s="4" t="s">
        <v>1351</v>
      </c>
      <c r="B248" s="5" t="s">
        <v>624</v>
      </c>
      <c r="C248" s="5" t="s">
        <v>1352</v>
      </c>
      <c r="D248" s="5" t="s">
        <v>626</v>
      </c>
      <c r="E248" s="6">
        <v>46241</v>
      </c>
      <c r="F248" s="5" t="s">
        <v>95</v>
      </c>
      <c r="G248" s="7">
        <v>0</v>
      </c>
      <c r="H248" s="4" t="s">
        <v>1353</v>
      </c>
      <c r="I248" s="5" t="s">
        <v>681</v>
      </c>
      <c r="L248" s="8" t="s">
        <v>31</v>
      </c>
      <c r="M248" s="5" t="s">
        <v>1354</v>
      </c>
      <c r="N248" s="5" t="s">
        <v>86</v>
      </c>
      <c r="O248" s="5" t="s">
        <v>78</v>
      </c>
      <c r="Q248" s="9" t="s">
        <v>55</v>
      </c>
      <c r="R248" s="10" t="s">
        <v>36</v>
      </c>
      <c r="S248" s="9" t="s">
        <v>760</v>
      </c>
      <c r="T248" s="10" t="s">
        <v>37</v>
      </c>
      <c r="U248" s="5" t="s">
        <v>38</v>
      </c>
    </row>
    <row r="249" spans="1:21" x14ac:dyDescent="0.2">
      <c r="A249" s="4" t="s">
        <v>1355</v>
      </c>
      <c r="B249" s="5" t="s">
        <v>624</v>
      </c>
      <c r="C249" s="5" t="s">
        <v>1356</v>
      </c>
      <c r="D249" s="5" t="s">
        <v>640</v>
      </c>
      <c r="E249" s="6">
        <v>46241</v>
      </c>
      <c r="F249" s="5" t="s">
        <v>298</v>
      </c>
      <c r="G249" s="7">
        <v>0</v>
      </c>
      <c r="H249" s="4" t="s">
        <v>1357</v>
      </c>
      <c r="I249" s="5" t="s">
        <v>811</v>
      </c>
      <c r="L249" s="8" t="s">
        <v>31</v>
      </c>
      <c r="M249" s="5" t="s">
        <v>1358</v>
      </c>
      <c r="N249" s="5" t="s">
        <v>132</v>
      </c>
      <c r="O249" s="5" t="s">
        <v>34</v>
      </c>
      <c r="Q249" s="9" t="s">
        <v>55</v>
      </c>
      <c r="R249" s="10" t="s">
        <v>36</v>
      </c>
      <c r="S249" s="9" t="s">
        <v>434</v>
      </c>
      <c r="T249" s="10" t="s">
        <v>37</v>
      </c>
      <c r="U249" s="5" t="s">
        <v>38</v>
      </c>
    </row>
    <row r="250" spans="1:21" x14ac:dyDescent="0.2">
      <c r="A250" s="4" t="s">
        <v>1359</v>
      </c>
      <c r="B250" s="5" t="s">
        <v>624</v>
      </c>
      <c r="C250" s="5" t="s">
        <v>1360</v>
      </c>
      <c r="D250" s="5" t="s">
        <v>651</v>
      </c>
      <c r="E250" s="6">
        <v>46241</v>
      </c>
      <c r="F250" s="5" t="s">
        <v>298</v>
      </c>
      <c r="G250" s="7">
        <v>0</v>
      </c>
      <c r="H250" s="4" t="s">
        <v>1361</v>
      </c>
      <c r="I250" s="5" t="s">
        <v>681</v>
      </c>
      <c r="L250" s="8" t="s">
        <v>31</v>
      </c>
      <c r="M250" s="5" t="s">
        <v>1362</v>
      </c>
      <c r="N250" s="5" t="s">
        <v>33</v>
      </c>
      <c r="O250" s="5" t="s">
        <v>34</v>
      </c>
      <c r="Q250" s="9" t="s">
        <v>55</v>
      </c>
      <c r="R250" s="10" t="s">
        <v>36</v>
      </c>
      <c r="S250" s="9" t="s">
        <v>630</v>
      </c>
      <c r="T250" s="10" t="s">
        <v>37</v>
      </c>
      <c r="U250" s="5" t="s">
        <v>38</v>
      </c>
    </row>
    <row r="251" spans="1:21" x14ac:dyDescent="0.2">
      <c r="A251" s="4" t="s">
        <v>1363</v>
      </c>
      <c r="B251" s="5" t="s">
        <v>624</v>
      </c>
      <c r="C251" s="5" t="s">
        <v>1364</v>
      </c>
      <c r="D251" s="5" t="s">
        <v>651</v>
      </c>
      <c r="E251" s="6">
        <v>46241</v>
      </c>
      <c r="F251" s="5" t="s">
        <v>298</v>
      </c>
      <c r="G251" s="7">
        <v>0</v>
      </c>
      <c r="H251" s="4" t="s">
        <v>1365</v>
      </c>
      <c r="I251" s="5" t="s">
        <v>687</v>
      </c>
      <c r="L251" s="8" t="s">
        <v>104</v>
      </c>
      <c r="M251" s="5" t="s">
        <v>1366</v>
      </c>
      <c r="N251" s="5" t="s">
        <v>106</v>
      </c>
      <c r="O251" s="5" t="s">
        <v>34</v>
      </c>
      <c r="Q251" s="9" t="s">
        <v>55</v>
      </c>
      <c r="R251" s="10" t="s">
        <v>36</v>
      </c>
      <c r="S251" s="9" t="s">
        <v>316</v>
      </c>
      <c r="T251" s="10" t="s">
        <v>37</v>
      </c>
      <c r="U251" s="5" t="s">
        <v>38</v>
      </c>
    </row>
    <row r="252" spans="1:21" x14ac:dyDescent="0.2">
      <c r="A252" s="4" t="s">
        <v>1367</v>
      </c>
      <c r="B252" s="5" t="s">
        <v>624</v>
      </c>
      <c r="C252" s="5" t="s">
        <v>1368</v>
      </c>
      <c r="D252" s="5" t="s">
        <v>640</v>
      </c>
      <c r="E252" s="6">
        <v>46241</v>
      </c>
      <c r="F252" s="5" t="s">
        <v>298</v>
      </c>
      <c r="G252" s="7">
        <v>0</v>
      </c>
      <c r="H252" s="4" t="s">
        <v>1369</v>
      </c>
      <c r="I252" s="5" t="s">
        <v>1160</v>
      </c>
      <c r="L252" s="8" t="s">
        <v>31</v>
      </c>
      <c r="M252" s="5" t="s">
        <v>1370</v>
      </c>
      <c r="N252" s="5" t="s">
        <v>77</v>
      </c>
      <c r="O252" s="5" t="s">
        <v>78</v>
      </c>
      <c r="Q252" s="9" t="s">
        <v>55</v>
      </c>
      <c r="R252" s="10" t="s">
        <v>36</v>
      </c>
      <c r="S252" s="9" t="s">
        <v>733</v>
      </c>
      <c r="T252" s="10" t="s">
        <v>37</v>
      </c>
      <c r="U252" s="5" t="s">
        <v>38</v>
      </c>
    </row>
    <row r="253" spans="1:21" x14ac:dyDescent="0.2">
      <c r="A253" s="4" t="s">
        <v>1371</v>
      </c>
      <c r="B253" s="5" t="s">
        <v>624</v>
      </c>
      <c r="C253" s="5" t="s">
        <v>1372</v>
      </c>
      <c r="D253" s="5" t="s">
        <v>1115</v>
      </c>
      <c r="E253" s="6">
        <v>46241</v>
      </c>
      <c r="F253" s="5" t="s">
        <v>298</v>
      </c>
      <c r="G253" s="7">
        <v>0</v>
      </c>
      <c r="H253" s="4" t="s">
        <v>1373</v>
      </c>
      <c r="I253" s="5" t="s">
        <v>1374</v>
      </c>
      <c r="L253" s="8" t="s">
        <v>104</v>
      </c>
      <c r="M253" s="5" t="s">
        <v>1375</v>
      </c>
      <c r="N253" s="5" t="s">
        <v>106</v>
      </c>
      <c r="O253" s="5" t="s">
        <v>184</v>
      </c>
      <c r="Q253" s="9" t="s">
        <v>55</v>
      </c>
      <c r="R253" s="10" t="s">
        <v>36</v>
      </c>
      <c r="S253" s="9" t="s">
        <v>1376</v>
      </c>
      <c r="T253" s="10" t="s">
        <v>37</v>
      </c>
      <c r="U253" s="5" t="s">
        <v>38</v>
      </c>
    </row>
    <row r="254" spans="1:21" x14ac:dyDescent="0.2">
      <c r="A254" s="4" t="s">
        <v>1377</v>
      </c>
      <c r="B254" s="5" t="s">
        <v>624</v>
      </c>
      <c r="C254" s="5" t="s">
        <v>1378</v>
      </c>
      <c r="D254" s="5" t="s">
        <v>776</v>
      </c>
      <c r="E254" s="6">
        <v>46240</v>
      </c>
      <c r="F254" s="5" t="s">
        <v>95</v>
      </c>
      <c r="G254" s="7">
        <v>0</v>
      </c>
      <c r="H254" s="4" t="s">
        <v>1379</v>
      </c>
      <c r="I254" s="5" t="s">
        <v>778</v>
      </c>
      <c r="L254" s="8" t="s">
        <v>104</v>
      </c>
      <c r="M254" s="5" t="s">
        <v>1380</v>
      </c>
      <c r="N254" s="5" t="s">
        <v>77</v>
      </c>
      <c r="O254" s="5" t="s">
        <v>78</v>
      </c>
      <c r="Q254" s="9" t="s">
        <v>55</v>
      </c>
      <c r="R254" s="10" t="s">
        <v>36</v>
      </c>
      <c r="S254" s="9" t="s">
        <v>951</v>
      </c>
      <c r="T254" s="10" t="s">
        <v>37</v>
      </c>
      <c r="U254" s="5" t="s">
        <v>38</v>
      </c>
    </row>
    <row r="255" spans="1:21" x14ac:dyDescent="0.2">
      <c r="A255" s="4" t="s">
        <v>1381</v>
      </c>
      <c r="B255" s="5" t="s">
        <v>624</v>
      </c>
      <c r="C255" s="5" t="s">
        <v>1382</v>
      </c>
      <c r="D255" s="5" t="s">
        <v>640</v>
      </c>
      <c r="E255" s="6">
        <v>46240</v>
      </c>
      <c r="F255" s="5" t="s">
        <v>298</v>
      </c>
      <c r="G255" s="7">
        <v>0</v>
      </c>
      <c r="H255" s="4" t="s">
        <v>1383</v>
      </c>
      <c r="I255" s="5" t="s">
        <v>665</v>
      </c>
      <c r="L255" s="8" t="s">
        <v>104</v>
      </c>
      <c r="M255" s="5" t="s">
        <v>1384</v>
      </c>
      <c r="N255" s="5" t="s">
        <v>106</v>
      </c>
      <c r="O255" s="5" t="s">
        <v>184</v>
      </c>
      <c r="Q255" s="9" t="s">
        <v>55</v>
      </c>
      <c r="R255" s="10" t="s">
        <v>36</v>
      </c>
      <c r="S255" s="9" t="s">
        <v>517</v>
      </c>
      <c r="T255" s="10" t="s">
        <v>37</v>
      </c>
      <c r="U255" s="5" t="s">
        <v>38</v>
      </c>
    </row>
    <row r="256" spans="1:21" x14ac:dyDescent="0.2">
      <c r="A256" s="4" t="s">
        <v>1385</v>
      </c>
      <c r="B256" s="5" t="s">
        <v>721</v>
      </c>
      <c r="C256" s="5" t="s">
        <v>1386</v>
      </c>
      <c r="D256" s="5" t="s">
        <v>1387</v>
      </c>
      <c r="E256" s="6">
        <v>46252</v>
      </c>
      <c r="F256" s="5" t="s">
        <v>298</v>
      </c>
      <c r="G256" s="7">
        <v>28540</v>
      </c>
      <c r="H256" s="4" t="s">
        <v>1388</v>
      </c>
      <c r="I256" s="5" t="s">
        <v>1389</v>
      </c>
      <c r="L256" s="8" t="s">
        <v>104</v>
      </c>
      <c r="M256" s="5" t="s">
        <v>1390</v>
      </c>
      <c r="N256" s="5" t="s">
        <v>197</v>
      </c>
      <c r="O256" s="5" t="s">
        <v>549</v>
      </c>
      <c r="Q256" s="9" t="s">
        <v>55</v>
      </c>
      <c r="R256" s="10" t="s">
        <v>36</v>
      </c>
      <c r="S256" s="9" t="s">
        <v>1391</v>
      </c>
      <c r="T256" s="10" t="s">
        <v>37</v>
      </c>
      <c r="U256" s="5" t="s">
        <v>38</v>
      </c>
    </row>
    <row r="257" spans="1:21" x14ac:dyDescent="0.2">
      <c r="A257" s="4" t="s">
        <v>1392</v>
      </c>
      <c r="B257" s="5" t="s">
        <v>624</v>
      </c>
      <c r="C257" s="5" t="s">
        <v>1393</v>
      </c>
      <c r="D257" s="5" t="s">
        <v>776</v>
      </c>
      <c r="E257" s="6">
        <v>46240</v>
      </c>
      <c r="F257" s="5" t="s">
        <v>298</v>
      </c>
      <c r="G257" s="7">
        <v>0</v>
      </c>
      <c r="H257" s="4" t="s">
        <v>1394</v>
      </c>
      <c r="I257" s="5" t="s">
        <v>1395</v>
      </c>
      <c r="L257" s="8" t="s">
        <v>104</v>
      </c>
      <c r="M257" s="5" t="s">
        <v>1396</v>
      </c>
      <c r="N257" s="5" t="s">
        <v>86</v>
      </c>
      <c r="O257" s="5" t="s">
        <v>78</v>
      </c>
      <c r="Q257" s="9" t="s">
        <v>55</v>
      </c>
      <c r="R257" s="10" t="s">
        <v>36</v>
      </c>
      <c r="S257" s="9" t="s">
        <v>689</v>
      </c>
      <c r="T257" s="10" t="s">
        <v>37</v>
      </c>
      <c r="U257" s="5" t="s">
        <v>38</v>
      </c>
    </row>
    <row r="258" spans="1:21" x14ac:dyDescent="0.2">
      <c r="A258" s="4" t="s">
        <v>1397</v>
      </c>
      <c r="B258" s="5" t="s">
        <v>624</v>
      </c>
      <c r="C258" s="5" t="s">
        <v>1398</v>
      </c>
      <c r="D258" s="5" t="s">
        <v>651</v>
      </c>
      <c r="E258" s="6">
        <v>46240</v>
      </c>
      <c r="F258" s="5" t="s">
        <v>298</v>
      </c>
      <c r="G258" s="7">
        <v>0</v>
      </c>
      <c r="H258" s="4" t="s">
        <v>1399</v>
      </c>
      <c r="I258" s="5" t="s">
        <v>898</v>
      </c>
      <c r="L258" s="8" t="s">
        <v>31</v>
      </c>
      <c r="M258" s="5" t="s">
        <v>1400</v>
      </c>
      <c r="N258" s="5" t="s">
        <v>132</v>
      </c>
      <c r="O258" s="5" t="s">
        <v>34</v>
      </c>
      <c r="Q258" s="9" t="s">
        <v>55</v>
      </c>
      <c r="R258" s="10" t="s">
        <v>36</v>
      </c>
      <c r="S258" s="9" t="s">
        <v>879</v>
      </c>
      <c r="T258" s="10" t="s">
        <v>37</v>
      </c>
      <c r="U258" s="5" t="s">
        <v>38</v>
      </c>
    </row>
    <row r="259" spans="1:21" x14ac:dyDescent="0.2">
      <c r="A259" s="4" t="s">
        <v>1401</v>
      </c>
      <c r="B259" s="5" t="s">
        <v>624</v>
      </c>
      <c r="C259" s="5" t="s">
        <v>1402</v>
      </c>
      <c r="D259" s="5" t="s">
        <v>651</v>
      </c>
      <c r="E259" s="6">
        <v>46240</v>
      </c>
      <c r="F259" s="5" t="s">
        <v>95</v>
      </c>
      <c r="G259" s="7">
        <v>0</v>
      </c>
      <c r="H259" s="4" t="s">
        <v>1403</v>
      </c>
      <c r="I259" s="5" t="s">
        <v>653</v>
      </c>
      <c r="L259" s="8" t="s">
        <v>104</v>
      </c>
      <c r="M259" s="5" t="s">
        <v>1404</v>
      </c>
      <c r="N259" s="5" t="s">
        <v>106</v>
      </c>
      <c r="O259" s="5" t="s">
        <v>210</v>
      </c>
      <c r="Q259" s="9" t="s">
        <v>55</v>
      </c>
      <c r="R259" s="10" t="s">
        <v>36</v>
      </c>
      <c r="S259" s="9" t="s">
        <v>607</v>
      </c>
      <c r="T259" s="10" t="s">
        <v>37</v>
      </c>
      <c r="U259" s="5" t="s">
        <v>38</v>
      </c>
    </row>
    <row r="260" spans="1:21" x14ac:dyDescent="0.2">
      <c r="A260" s="4" t="s">
        <v>1405</v>
      </c>
      <c r="B260" s="5" t="s">
        <v>624</v>
      </c>
      <c r="C260" s="5" t="s">
        <v>1406</v>
      </c>
      <c r="D260" s="5" t="s">
        <v>685</v>
      </c>
      <c r="E260" s="6">
        <v>46239</v>
      </c>
      <c r="F260" s="5" t="s">
        <v>298</v>
      </c>
      <c r="G260" s="7">
        <v>0</v>
      </c>
      <c r="H260" s="4" t="s">
        <v>1407</v>
      </c>
      <c r="I260" s="5" t="s">
        <v>851</v>
      </c>
      <c r="L260" s="8" t="s">
        <v>31</v>
      </c>
      <c r="M260" s="5" t="s">
        <v>1408</v>
      </c>
      <c r="N260" s="5" t="s">
        <v>46</v>
      </c>
      <c r="O260" s="5" t="s">
        <v>34</v>
      </c>
      <c r="Q260" s="9" t="s">
        <v>55</v>
      </c>
      <c r="R260" s="10" t="s">
        <v>36</v>
      </c>
      <c r="S260" s="9" t="s">
        <v>493</v>
      </c>
      <c r="T260" s="10" t="s">
        <v>37</v>
      </c>
      <c r="U260" s="5" t="s">
        <v>38</v>
      </c>
    </row>
    <row r="261" spans="1:21" x14ac:dyDescent="0.2">
      <c r="A261" s="4" t="s">
        <v>1409</v>
      </c>
      <c r="B261" s="5" t="s">
        <v>624</v>
      </c>
      <c r="C261" s="5" t="s">
        <v>1410</v>
      </c>
      <c r="D261" s="5" t="s">
        <v>651</v>
      </c>
      <c r="E261" s="6">
        <v>46239</v>
      </c>
      <c r="F261" s="5" t="s">
        <v>95</v>
      </c>
      <c r="G261" s="7">
        <v>0</v>
      </c>
      <c r="H261" s="4" t="s">
        <v>1411</v>
      </c>
      <c r="I261" s="5" t="s">
        <v>1412</v>
      </c>
      <c r="L261" s="8" t="s">
        <v>104</v>
      </c>
      <c r="M261" s="5" t="s">
        <v>1413</v>
      </c>
      <c r="N261" s="5" t="s">
        <v>106</v>
      </c>
      <c r="O261" s="5" t="s">
        <v>210</v>
      </c>
      <c r="Q261" s="9" t="s">
        <v>55</v>
      </c>
      <c r="R261" s="10" t="s">
        <v>36</v>
      </c>
      <c r="S261" s="9" t="s">
        <v>396</v>
      </c>
      <c r="T261" s="10" t="s">
        <v>37</v>
      </c>
      <c r="U261" s="5" t="s">
        <v>38</v>
      </c>
    </row>
    <row r="262" spans="1:21" x14ac:dyDescent="0.2">
      <c r="A262" s="4" t="s">
        <v>1414</v>
      </c>
      <c r="B262" s="5" t="s">
        <v>624</v>
      </c>
      <c r="C262" s="5" t="s">
        <v>1415</v>
      </c>
      <c r="D262" s="5" t="s">
        <v>640</v>
      </c>
      <c r="E262" s="6">
        <v>46239</v>
      </c>
      <c r="F262" s="5" t="s">
        <v>298</v>
      </c>
      <c r="G262" s="7">
        <v>0</v>
      </c>
      <c r="H262" s="4" t="s">
        <v>1416</v>
      </c>
      <c r="I262" s="5" t="s">
        <v>1417</v>
      </c>
      <c r="L262" s="8" t="s">
        <v>31</v>
      </c>
      <c r="M262" s="5" t="s">
        <v>1418</v>
      </c>
      <c r="N262" s="5" t="s">
        <v>132</v>
      </c>
      <c r="O262" s="5" t="s">
        <v>34</v>
      </c>
      <c r="Q262" s="9" t="s">
        <v>55</v>
      </c>
      <c r="R262" s="10" t="s">
        <v>36</v>
      </c>
      <c r="S262" s="9" t="s">
        <v>434</v>
      </c>
      <c r="T262" s="10" t="s">
        <v>37</v>
      </c>
      <c r="U262" s="5" t="s">
        <v>38</v>
      </c>
    </row>
    <row r="263" spans="1:21" x14ac:dyDescent="0.2">
      <c r="A263" s="4" t="s">
        <v>1419</v>
      </c>
      <c r="B263" s="5" t="s">
        <v>873</v>
      </c>
      <c r="C263" s="5" t="s">
        <v>1420</v>
      </c>
      <c r="D263" s="5" t="s">
        <v>112</v>
      </c>
      <c r="E263" s="6">
        <v>46239</v>
      </c>
      <c r="F263" s="5" t="s">
        <v>171</v>
      </c>
      <c r="G263" s="7">
        <v>0</v>
      </c>
      <c r="H263" s="4" t="s">
        <v>114</v>
      </c>
      <c r="I263" s="5" t="s">
        <v>115</v>
      </c>
      <c r="L263" s="8" t="s">
        <v>31</v>
      </c>
      <c r="M263" s="5" t="s">
        <v>116</v>
      </c>
      <c r="N263" s="5" t="s">
        <v>46</v>
      </c>
      <c r="O263" s="5" t="s">
        <v>34</v>
      </c>
      <c r="Q263" s="9" t="s">
        <v>35</v>
      </c>
      <c r="R263" s="10" t="s">
        <v>36</v>
      </c>
      <c r="S263" s="9" t="s">
        <v>1421</v>
      </c>
      <c r="T263" s="10" t="s">
        <v>37</v>
      </c>
      <c r="U263" s="5" t="s">
        <v>38</v>
      </c>
    </row>
    <row r="264" spans="1:21" x14ac:dyDescent="0.2">
      <c r="A264" s="4" t="s">
        <v>1422</v>
      </c>
      <c r="B264" s="5" t="s">
        <v>624</v>
      </c>
      <c r="C264" s="5" t="s">
        <v>1423</v>
      </c>
      <c r="D264" s="5" t="s">
        <v>782</v>
      </c>
      <c r="E264" s="6">
        <v>46239</v>
      </c>
      <c r="F264" s="5" t="s">
        <v>298</v>
      </c>
      <c r="G264" s="7">
        <v>0</v>
      </c>
      <c r="H264" s="4" t="s">
        <v>1424</v>
      </c>
      <c r="I264" s="5" t="s">
        <v>687</v>
      </c>
      <c r="L264" s="8" t="s">
        <v>31</v>
      </c>
      <c r="M264" s="5" t="s">
        <v>1425</v>
      </c>
      <c r="N264" s="5" t="s">
        <v>33</v>
      </c>
      <c r="O264" s="5" t="s">
        <v>34</v>
      </c>
      <c r="Q264" s="9" t="s">
        <v>55</v>
      </c>
      <c r="R264" s="10" t="s">
        <v>36</v>
      </c>
      <c r="S264" s="9" t="s">
        <v>630</v>
      </c>
      <c r="T264" s="10" t="s">
        <v>37</v>
      </c>
      <c r="U264" s="5" t="s">
        <v>38</v>
      </c>
    </row>
    <row r="265" spans="1:21" x14ac:dyDescent="0.2">
      <c r="A265" s="4" t="s">
        <v>1426</v>
      </c>
      <c r="B265" s="5" t="s">
        <v>873</v>
      </c>
      <c r="C265" s="5" t="s">
        <v>1427</v>
      </c>
      <c r="D265" s="5" t="s">
        <v>119</v>
      </c>
      <c r="E265" s="6">
        <v>46239</v>
      </c>
      <c r="F265" s="5" t="s">
        <v>298</v>
      </c>
      <c r="G265" s="7">
        <v>0</v>
      </c>
      <c r="H265" s="4" t="s">
        <v>120</v>
      </c>
      <c r="I265" s="5" t="s">
        <v>44</v>
      </c>
      <c r="L265" s="8" t="s">
        <v>31</v>
      </c>
      <c r="M265" s="5" t="s">
        <v>121</v>
      </c>
      <c r="N265" s="5" t="s">
        <v>46</v>
      </c>
      <c r="O265" s="5" t="s">
        <v>34</v>
      </c>
      <c r="Q265" s="9" t="s">
        <v>35</v>
      </c>
      <c r="R265" s="10" t="s">
        <v>36</v>
      </c>
      <c r="S265" s="9" t="s">
        <v>954</v>
      </c>
      <c r="T265" s="10" t="s">
        <v>37</v>
      </c>
      <c r="U265" s="5" t="s">
        <v>38</v>
      </c>
    </row>
    <row r="266" spans="1:21" x14ac:dyDescent="0.2">
      <c r="A266" s="4" t="s">
        <v>1428</v>
      </c>
      <c r="B266" s="5" t="s">
        <v>624</v>
      </c>
      <c r="C266" s="5" t="s">
        <v>1429</v>
      </c>
      <c r="D266" s="5" t="s">
        <v>776</v>
      </c>
      <c r="E266" s="6">
        <v>46239</v>
      </c>
      <c r="F266" s="5" t="s">
        <v>298</v>
      </c>
      <c r="G266" s="7">
        <v>0</v>
      </c>
      <c r="H266" s="4" t="s">
        <v>1430</v>
      </c>
      <c r="I266" s="5" t="s">
        <v>811</v>
      </c>
      <c r="L266" s="8" t="s">
        <v>31</v>
      </c>
      <c r="M266" s="5" t="s">
        <v>1431</v>
      </c>
      <c r="N266" s="5" t="s">
        <v>77</v>
      </c>
      <c r="O266" s="5" t="s">
        <v>78</v>
      </c>
      <c r="Q266" s="9" t="s">
        <v>55</v>
      </c>
      <c r="R266" s="10" t="s">
        <v>36</v>
      </c>
      <c r="S266" s="9" t="s">
        <v>309</v>
      </c>
      <c r="T266" s="10" t="s">
        <v>37</v>
      </c>
      <c r="U266" s="5" t="s">
        <v>38</v>
      </c>
    </row>
    <row r="267" spans="1:21" x14ac:dyDescent="0.2">
      <c r="A267" s="4" t="s">
        <v>1432</v>
      </c>
      <c r="B267" s="5" t="s">
        <v>624</v>
      </c>
      <c r="C267" s="5" t="s">
        <v>1433</v>
      </c>
      <c r="D267" s="5" t="s">
        <v>685</v>
      </c>
      <c r="E267" s="6">
        <v>46239</v>
      </c>
      <c r="F267" s="5" t="s">
        <v>298</v>
      </c>
      <c r="G267" s="7">
        <v>0</v>
      </c>
      <c r="H267" s="4" t="s">
        <v>1434</v>
      </c>
      <c r="I267" s="5" t="s">
        <v>675</v>
      </c>
      <c r="L267" s="8" t="s">
        <v>104</v>
      </c>
      <c r="M267" s="5" t="s">
        <v>1435</v>
      </c>
      <c r="N267" s="5" t="s">
        <v>106</v>
      </c>
      <c r="O267" s="5" t="s">
        <v>210</v>
      </c>
      <c r="Q267" s="9" t="s">
        <v>55</v>
      </c>
      <c r="R267" s="10" t="s">
        <v>36</v>
      </c>
      <c r="S267" s="9" t="s">
        <v>396</v>
      </c>
      <c r="T267" s="10" t="s">
        <v>37</v>
      </c>
      <c r="U267" s="5" t="s">
        <v>38</v>
      </c>
    </row>
    <row r="268" spans="1:21" x14ac:dyDescent="0.2">
      <c r="A268" s="4" t="s">
        <v>1436</v>
      </c>
      <c r="B268" s="5" t="s">
        <v>624</v>
      </c>
      <c r="C268" s="5" t="s">
        <v>1437</v>
      </c>
      <c r="D268" s="5" t="s">
        <v>651</v>
      </c>
      <c r="E268" s="6">
        <v>46239</v>
      </c>
      <c r="F268" s="5" t="s">
        <v>298</v>
      </c>
      <c r="G268" s="7">
        <v>0</v>
      </c>
      <c r="H268" s="4" t="s">
        <v>1438</v>
      </c>
      <c r="I268" s="5" t="s">
        <v>731</v>
      </c>
      <c r="L268" s="8" t="s">
        <v>104</v>
      </c>
      <c r="M268" s="5" t="s">
        <v>1439</v>
      </c>
      <c r="N268" s="5" t="s">
        <v>77</v>
      </c>
      <c r="O268" s="5" t="s">
        <v>78</v>
      </c>
      <c r="Q268" s="9" t="s">
        <v>55</v>
      </c>
      <c r="R268" s="10" t="s">
        <v>36</v>
      </c>
      <c r="S268" s="9" t="s">
        <v>951</v>
      </c>
      <c r="T268" s="10" t="s">
        <v>37</v>
      </c>
      <c r="U268" s="5" t="s">
        <v>38</v>
      </c>
    </row>
    <row r="269" spans="1:21" x14ac:dyDescent="0.2">
      <c r="A269" s="4" t="s">
        <v>1440</v>
      </c>
      <c r="B269" s="5" t="s">
        <v>624</v>
      </c>
      <c r="C269" s="5" t="s">
        <v>1441</v>
      </c>
      <c r="D269" s="5" t="s">
        <v>651</v>
      </c>
      <c r="E269" s="6">
        <v>46239</v>
      </c>
      <c r="F269" s="5" t="s">
        <v>298</v>
      </c>
      <c r="G269" s="7">
        <v>0</v>
      </c>
      <c r="H269" s="4" t="s">
        <v>1442</v>
      </c>
      <c r="I269" s="5" t="s">
        <v>731</v>
      </c>
      <c r="L269" s="8" t="s">
        <v>104</v>
      </c>
      <c r="M269" s="5" t="s">
        <v>1443</v>
      </c>
      <c r="N269" s="5" t="s">
        <v>106</v>
      </c>
      <c r="O269" s="5" t="s">
        <v>78</v>
      </c>
      <c r="Q269" s="9" t="s">
        <v>55</v>
      </c>
      <c r="R269" s="10" t="s">
        <v>36</v>
      </c>
      <c r="S269" s="9" t="s">
        <v>709</v>
      </c>
      <c r="T269" s="10" t="s">
        <v>37</v>
      </c>
      <c r="U269" s="5" t="s">
        <v>38</v>
      </c>
    </row>
    <row r="270" spans="1:21" x14ac:dyDescent="0.2">
      <c r="A270" s="4" t="s">
        <v>1444</v>
      </c>
      <c r="B270" s="5" t="s">
        <v>1445</v>
      </c>
      <c r="C270" s="5" t="s">
        <v>1446</v>
      </c>
      <c r="D270" s="5" t="s">
        <v>1447</v>
      </c>
      <c r="E270" s="6">
        <v>46251</v>
      </c>
      <c r="F270" s="5" t="s">
        <v>171</v>
      </c>
      <c r="G270" s="7">
        <v>366449.08</v>
      </c>
      <c r="I270" s="5" t="s">
        <v>1448</v>
      </c>
      <c r="L270" s="8" t="s">
        <v>195</v>
      </c>
      <c r="M270" s="5" t="s">
        <v>196</v>
      </c>
      <c r="N270" s="5" t="s">
        <v>197</v>
      </c>
      <c r="O270" s="5" t="s">
        <v>197</v>
      </c>
      <c r="Q270" s="9" t="s">
        <v>55</v>
      </c>
      <c r="R270" s="10" t="s">
        <v>36</v>
      </c>
      <c r="S270" s="9" t="s">
        <v>197</v>
      </c>
      <c r="T270" s="10" t="s">
        <v>37</v>
      </c>
      <c r="U270" s="5" t="s">
        <v>38</v>
      </c>
    </row>
    <row r="271" spans="1:21" x14ac:dyDescent="0.2">
      <c r="A271" s="4" t="s">
        <v>1449</v>
      </c>
      <c r="B271" s="5" t="s">
        <v>1445</v>
      </c>
      <c r="C271" s="5" t="s">
        <v>1450</v>
      </c>
      <c r="D271" s="5" t="s">
        <v>1451</v>
      </c>
      <c r="E271" s="6">
        <v>46251</v>
      </c>
      <c r="F271" s="5" t="s">
        <v>171</v>
      </c>
      <c r="G271" s="7">
        <v>404283.84</v>
      </c>
      <c r="I271" s="5" t="s">
        <v>1448</v>
      </c>
      <c r="L271" s="8" t="s">
        <v>195</v>
      </c>
      <c r="M271" s="5" t="s">
        <v>196</v>
      </c>
      <c r="N271" s="5" t="s">
        <v>197</v>
      </c>
      <c r="O271" s="5" t="s">
        <v>197</v>
      </c>
      <c r="Q271" s="9" t="s">
        <v>55</v>
      </c>
      <c r="R271" s="10" t="s">
        <v>36</v>
      </c>
      <c r="S271" s="9" t="s">
        <v>197</v>
      </c>
      <c r="T271" s="10" t="s">
        <v>37</v>
      </c>
      <c r="U271" s="5" t="s">
        <v>38</v>
      </c>
    </row>
    <row r="272" spans="1:21" x14ac:dyDescent="0.2">
      <c r="A272" s="4" t="s">
        <v>1452</v>
      </c>
      <c r="B272" s="5" t="s">
        <v>1445</v>
      </c>
      <c r="C272" s="5" t="s">
        <v>1453</v>
      </c>
      <c r="D272" s="5" t="s">
        <v>1454</v>
      </c>
      <c r="E272" s="6">
        <v>46254</v>
      </c>
      <c r="F272" s="5" t="s">
        <v>171</v>
      </c>
      <c r="G272" s="7">
        <v>437248.8</v>
      </c>
      <c r="I272" s="5" t="s">
        <v>1448</v>
      </c>
      <c r="L272" s="8" t="s">
        <v>195</v>
      </c>
      <c r="M272" s="5" t="s">
        <v>196</v>
      </c>
      <c r="N272" s="5" t="s">
        <v>197</v>
      </c>
      <c r="O272" s="5" t="s">
        <v>197</v>
      </c>
      <c r="Q272" s="9" t="s">
        <v>55</v>
      </c>
      <c r="R272" s="10" t="s">
        <v>36</v>
      </c>
      <c r="S272" s="9" t="s">
        <v>197</v>
      </c>
      <c r="T272" s="10" t="s">
        <v>37</v>
      </c>
      <c r="U272" s="5" t="s">
        <v>38</v>
      </c>
    </row>
    <row r="273" spans="1:21" x14ac:dyDescent="0.2">
      <c r="A273" s="4" t="s">
        <v>1455</v>
      </c>
      <c r="B273" s="5" t="s">
        <v>624</v>
      </c>
      <c r="C273" s="5" t="s">
        <v>1456</v>
      </c>
      <c r="D273" s="5" t="s">
        <v>626</v>
      </c>
      <c r="E273" s="6">
        <v>46239</v>
      </c>
      <c r="F273" s="5" t="s">
        <v>95</v>
      </c>
      <c r="G273" s="7">
        <v>0</v>
      </c>
      <c r="H273" s="4" t="s">
        <v>1457</v>
      </c>
      <c r="I273" s="5" t="s">
        <v>687</v>
      </c>
      <c r="L273" s="8" t="s">
        <v>31</v>
      </c>
      <c r="M273" s="5" t="s">
        <v>1458</v>
      </c>
      <c r="N273" s="5" t="s">
        <v>33</v>
      </c>
      <c r="O273" s="5" t="s">
        <v>34</v>
      </c>
      <c r="Q273" s="9" t="s">
        <v>55</v>
      </c>
      <c r="R273" s="10" t="s">
        <v>36</v>
      </c>
      <c r="S273" s="9" t="s">
        <v>637</v>
      </c>
      <c r="T273" s="10" t="s">
        <v>37</v>
      </c>
      <c r="U273" s="5" t="s">
        <v>38</v>
      </c>
    </row>
    <row r="274" spans="1:21" x14ac:dyDescent="0.2">
      <c r="A274" s="4" t="s">
        <v>1459</v>
      </c>
      <c r="B274" s="5" t="s">
        <v>624</v>
      </c>
      <c r="C274" s="5" t="s">
        <v>1460</v>
      </c>
      <c r="D274" s="5" t="s">
        <v>633</v>
      </c>
      <c r="E274" s="6">
        <v>46239</v>
      </c>
      <c r="F274" s="5" t="s">
        <v>298</v>
      </c>
      <c r="G274" s="7">
        <v>0</v>
      </c>
      <c r="H274" s="4" t="s">
        <v>1461</v>
      </c>
      <c r="I274" s="5" t="s">
        <v>1001</v>
      </c>
      <c r="L274" s="8" t="s">
        <v>104</v>
      </c>
      <c r="M274" s="5" t="s">
        <v>1462</v>
      </c>
      <c r="N274" s="5" t="s">
        <v>106</v>
      </c>
      <c r="O274" s="5" t="s">
        <v>184</v>
      </c>
      <c r="Q274" s="9" t="s">
        <v>55</v>
      </c>
      <c r="R274" s="10" t="s">
        <v>36</v>
      </c>
      <c r="S274" s="9" t="s">
        <v>517</v>
      </c>
      <c r="T274" s="10" t="s">
        <v>37</v>
      </c>
      <c r="U274" s="5" t="s">
        <v>38</v>
      </c>
    </row>
    <row r="275" spans="1:21" x14ac:dyDescent="0.2">
      <c r="A275" s="4" t="s">
        <v>1463</v>
      </c>
      <c r="B275" s="5" t="s">
        <v>624</v>
      </c>
      <c r="C275" s="5" t="s">
        <v>1464</v>
      </c>
      <c r="D275" s="5" t="s">
        <v>782</v>
      </c>
      <c r="E275" s="6">
        <v>46238</v>
      </c>
      <c r="F275" s="5" t="s">
        <v>298</v>
      </c>
      <c r="G275" s="7">
        <v>0</v>
      </c>
      <c r="H275" s="4" t="s">
        <v>1465</v>
      </c>
      <c r="I275" s="5" t="s">
        <v>1466</v>
      </c>
      <c r="L275" s="8" t="s">
        <v>31</v>
      </c>
      <c r="M275" s="5" t="s">
        <v>1467</v>
      </c>
      <c r="N275" s="5" t="s">
        <v>132</v>
      </c>
      <c r="O275" s="5" t="s">
        <v>34</v>
      </c>
      <c r="Q275" s="9" t="s">
        <v>55</v>
      </c>
      <c r="R275" s="10" t="s">
        <v>36</v>
      </c>
      <c r="S275" s="9" t="s">
        <v>434</v>
      </c>
      <c r="T275" s="10" t="s">
        <v>37</v>
      </c>
      <c r="U275" s="5" t="s">
        <v>38</v>
      </c>
    </row>
    <row r="276" spans="1:21" x14ac:dyDescent="0.2">
      <c r="A276" s="4" t="s">
        <v>1468</v>
      </c>
      <c r="B276" s="5" t="s">
        <v>624</v>
      </c>
      <c r="C276" s="5" t="s">
        <v>1469</v>
      </c>
      <c r="D276" s="5" t="s">
        <v>640</v>
      </c>
      <c r="E276" s="6">
        <v>46238</v>
      </c>
      <c r="F276" s="5" t="s">
        <v>298</v>
      </c>
      <c r="G276" s="7">
        <v>0</v>
      </c>
      <c r="H276" s="4" t="s">
        <v>1470</v>
      </c>
      <c r="I276" s="5" t="s">
        <v>1471</v>
      </c>
      <c r="L276" s="8" t="s">
        <v>31</v>
      </c>
      <c r="M276" s="5" t="s">
        <v>1472</v>
      </c>
      <c r="N276" s="5" t="s">
        <v>46</v>
      </c>
      <c r="O276" s="5" t="s">
        <v>34</v>
      </c>
      <c r="Q276" s="9" t="s">
        <v>55</v>
      </c>
      <c r="R276" s="10" t="s">
        <v>36</v>
      </c>
      <c r="S276" s="9" t="s">
        <v>1473</v>
      </c>
      <c r="T276" s="10" t="s">
        <v>37</v>
      </c>
      <c r="U276" s="5" t="s">
        <v>38</v>
      </c>
    </row>
    <row r="277" spans="1:21" x14ac:dyDescent="0.2">
      <c r="A277" s="4" t="s">
        <v>1474</v>
      </c>
      <c r="B277" s="5" t="s">
        <v>624</v>
      </c>
      <c r="C277" s="5" t="s">
        <v>1475</v>
      </c>
      <c r="D277" s="5" t="s">
        <v>651</v>
      </c>
      <c r="E277" s="6">
        <v>46238</v>
      </c>
      <c r="F277" s="5" t="s">
        <v>95</v>
      </c>
      <c r="G277" s="7">
        <v>0</v>
      </c>
      <c r="H277" s="4" t="s">
        <v>1476</v>
      </c>
      <c r="I277" s="5" t="s">
        <v>1477</v>
      </c>
      <c r="L277" s="8" t="s">
        <v>104</v>
      </c>
      <c r="M277" s="5" t="s">
        <v>1478</v>
      </c>
      <c r="N277" s="5" t="s">
        <v>106</v>
      </c>
      <c r="O277" s="5" t="s">
        <v>34</v>
      </c>
      <c r="Q277" s="9" t="s">
        <v>55</v>
      </c>
      <c r="R277" s="10" t="s">
        <v>36</v>
      </c>
      <c r="S277" s="9" t="s">
        <v>316</v>
      </c>
      <c r="T277" s="10" t="s">
        <v>37</v>
      </c>
      <c r="U277" s="5" t="s">
        <v>38</v>
      </c>
    </row>
    <row r="278" spans="1:21" x14ac:dyDescent="0.2">
      <c r="A278" s="4" t="s">
        <v>1479</v>
      </c>
      <c r="B278" s="5" t="s">
        <v>624</v>
      </c>
      <c r="C278" s="5" t="s">
        <v>1480</v>
      </c>
      <c r="D278" s="5" t="s">
        <v>633</v>
      </c>
      <c r="E278" s="6">
        <v>46238</v>
      </c>
      <c r="F278" s="5" t="s">
        <v>95</v>
      </c>
      <c r="G278" s="7">
        <v>0</v>
      </c>
      <c r="H278" s="4" t="s">
        <v>1481</v>
      </c>
      <c r="I278" s="5" t="s">
        <v>1482</v>
      </c>
      <c r="L278" s="8" t="s">
        <v>31</v>
      </c>
      <c r="M278" s="5" t="s">
        <v>1483</v>
      </c>
      <c r="N278" s="5" t="s">
        <v>77</v>
      </c>
      <c r="O278" s="5" t="s">
        <v>78</v>
      </c>
      <c r="Q278" s="9" t="s">
        <v>55</v>
      </c>
      <c r="R278" s="10" t="s">
        <v>36</v>
      </c>
      <c r="S278" s="9" t="s">
        <v>440</v>
      </c>
      <c r="T278" s="10" t="s">
        <v>37</v>
      </c>
      <c r="U278" s="5" t="s">
        <v>38</v>
      </c>
    </row>
    <row r="279" spans="1:21" x14ac:dyDescent="0.2">
      <c r="A279" s="4" t="s">
        <v>1484</v>
      </c>
      <c r="B279" s="5" t="s">
        <v>624</v>
      </c>
      <c r="C279" s="5" t="s">
        <v>1485</v>
      </c>
      <c r="D279" s="5" t="s">
        <v>776</v>
      </c>
      <c r="E279" s="6">
        <v>46238</v>
      </c>
      <c r="F279" s="5" t="s">
        <v>298</v>
      </c>
      <c r="G279" s="7">
        <v>0</v>
      </c>
      <c r="H279" s="4" t="s">
        <v>1486</v>
      </c>
      <c r="I279" s="5" t="s">
        <v>1487</v>
      </c>
      <c r="L279" s="8" t="s">
        <v>31</v>
      </c>
      <c r="M279" s="5" t="s">
        <v>1488</v>
      </c>
      <c r="N279" s="5" t="s">
        <v>46</v>
      </c>
      <c r="O279" s="5" t="s">
        <v>34</v>
      </c>
      <c r="Q279" s="9" t="s">
        <v>55</v>
      </c>
      <c r="R279" s="10" t="s">
        <v>36</v>
      </c>
      <c r="S279" s="9" t="s">
        <v>1473</v>
      </c>
      <c r="T279" s="10" t="s">
        <v>37</v>
      </c>
      <c r="U279" s="5" t="s">
        <v>38</v>
      </c>
    </row>
    <row r="280" spans="1:21" x14ac:dyDescent="0.2">
      <c r="A280" s="4" t="s">
        <v>1489</v>
      </c>
      <c r="B280" s="5" t="s">
        <v>624</v>
      </c>
      <c r="C280" s="5" t="s">
        <v>1490</v>
      </c>
      <c r="D280" s="5" t="s">
        <v>651</v>
      </c>
      <c r="E280" s="6">
        <v>46238</v>
      </c>
      <c r="F280" s="5" t="s">
        <v>298</v>
      </c>
      <c r="G280" s="7">
        <v>0</v>
      </c>
      <c r="H280" s="4" t="s">
        <v>1491</v>
      </c>
      <c r="I280" s="5" t="s">
        <v>1492</v>
      </c>
      <c r="L280" s="8" t="s">
        <v>31</v>
      </c>
      <c r="M280" s="5" t="s">
        <v>1493</v>
      </c>
      <c r="N280" s="5" t="s">
        <v>33</v>
      </c>
      <c r="O280" s="5" t="s">
        <v>34</v>
      </c>
      <c r="Q280" s="9" t="s">
        <v>55</v>
      </c>
      <c r="R280" s="10" t="s">
        <v>36</v>
      </c>
      <c r="S280" s="9" t="s">
        <v>565</v>
      </c>
      <c r="T280" s="10" t="s">
        <v>37</v>
      </c>
      <c r="U280" s="5" t="s">
        <v>38</v>
      </c>
    </row>
    <row r="281" spans="1:21" x14ac:dyDescent="0.2">
      <c r="A281" s="4" t="s">
        <v>1494</v>
      </c>
      <c r="B281" s="5" t="s">
        <v>624</v>
      </c>
      <c r="C281" s="5" t="s">
        <v>1495</v>
      </c>
      <c r="D281" s="5" t="s">
        <v>633</v>
      </c>
      <c r="E281" s="6">
        <v>46238</v>
      </c>
      <c r="F281" s="5" t="s">
        <v>95</v>
      </c>
      <c r="G281" s="7">
        <v>0</v>
      </c>
      <c r="H281" s="4" t="s">
        <v>1496</v>
      </c>
      <c r="I281" s="5" t="s">
        <v>681</v>
      </c>
      <c r="L281" s="8" t="s">
        <v>104</v>
      </c>
      <c r="M281" s="5" t="s">
        <v>1497</v>
      </c>
      <c r="N281" s="5" t="s">
        <v>106</v>
      </c>
      <c r="O281" s="5" t="s">
        <v>34</v>
      </c>
      <c r="Q281" s="9" t="s">
        <v>55</v>
      </c>
      <c r="R281" s="10" t="s">
        <v>36</v>
      </c>
      <c r="S281" s="9" t="s">
        <v>316</v>
      </c>
      <c r="T281" s="10" t="s">
        <v>37</v>
      </c>
      <c r="U281" s="5" t="s">
        <v>38</v>
      </c>
    </row>
    <row r="282" spans="1:21" x14ac:dyDescent="0.2">
      <c r="A282" s="4" t="s">
        <v>1498</v>
      </c>
      <c r="B282" s="5" t="s">
        <v>1445</v>
      </c>
      <c r="C282" s="5" t="s">
        <v>1499</v>
      </c>
      <c r="D282" s="5" t="s">
        <v>1500</v>
      </c>
      <c r="E282" s="6">
        <v>46262</v>
      </c>
      <c r="F282" s="5" t="s">
        <v>171</v>
      </c>
      <c r="G282" s="7">
        <v>558772.28</v>
      </c>
      <c r="I282" s="5" t="s">
        <v>1501</v>
      </c>
      <c r="L282" s="8" t="s">
        <v>195</v>
      </c>
      <c r="M282" s="5" t="s">
        <v>196</v>
      </c>
      <c r="N282" s="5" t="s">
        <v>197</v>
      </c>
      <c r="O282" s="5" t="s">
        <v>197</v>
      </c>
      <c r="Q282" s="9" t="s">
        <v>55</v>
      </c>
      <c r="R282" s="10" t="s">
        <v>36</v>
      </c>
      <c r="S282" s="9" t="s">
        <v>197</v>
      </c>
      <c r="T282" s="10" t="s">
        <v>37</v>
      </c>
      <c r="U282" s="5" t="s">
        <v>38</v>
      </c>
    </row>
    <row r="283" spans="1:21" x14ac:dyDescent="0.2">
      <c r="A283" s="4" t="s">
        <v>1502</v>
      </c>
      <c r="B283" s="5" t="s">
        <v>624</v>
      </c>
      <c r="C283" s="5" t="s">
        <v>1503</v>
      </c>
      <c r="D283" s="5" t="s">
        <v>685</v>
      </c>
      <c r="E283" s="6">
        <v>46238</v>
      </c>
      <c r="F283" s="5" t="s">
        <v>298</v>
      </c>
      <c r="G283" s="7">
        <v>0</v>
      </c>
      <c r="H283" s="4" t="s">
        <v>1504</v>
      </c>
      <c r="I283" s="5" t="s">
        <v>1505</v>
      </c>
      <c r="L283" s="8" t="s">
        <v>31</v>
      </c>
      <c r="M283" s="5" t="s">
        <v>1506</v>
      </c>
      <c r="N283" s="5" t="s">
        <v>86</v>
      </c>
      <c r="O283" s="5" t="s">
        <v>78</v>
      </c>
      <c r="Q283" s="9" t="s">
        <v>55</v>
      </c>
      <c r="R283" s="10" t="s">
        <v>36</v>
      </c>
      <c r="S283" s="9" t="s">
        <v>977</v>
      </c>
      <c r="T283" s="10" t="s">
        <v>37</v>
      </c>
      <c r="U283" s="5" t="s">
        <v>38</v>
      </c>
    </row>
    <row r="284" spans="1:21" x14ac:dyDescent="0.2">
      <c r="A284" s="4" t="s">
        <v>1507</v>
      </c>
      <c r="B284" s="5" t="s">
        <v>624</v>
      </c>
      <c r="C284" s="5" t="s">
        <v>1508</v>
      </c>
      <c r="D284" s="5" t="s">
        <v>640</v>
      </c>
      <c r="E284" s="6">
        <v>46237</v>
      </c>
      <c r="F284" s="5" t="s">
        <v>298</v>
      </c>
      <c r="G284" s="7">
        <v>0</v>
      </c>
      <c r="H284" s="4" t="s">
        <v>1509</v>
      </c>
      <c r="I284" s="5" t="s">
        <v>1510</v>
      </c>
      <c r="L284" s="8" t="s">
        <v>31</v>
      </c>
      <c r="M284" s="5" t="s">
        <v>1511</v>
      </c>
      <c r="N284" s="5" t="s">
        <v>33</v>
      </c>
      <c r="O284" s="5" t="s">
        <v>34</v>
      </c>
      <c r="Q284" s="9" t="s">
        <v>55</v>
      </c>
      <c r="R284" s="10" t="s">
        <v>36</v>
      </c>
      <c r="S284" s="9" t="s">
        <v>1512</v>
      </c>
      <c r="T284" s="10" t="s">
        <v>37</v>
      </c>
      <c r="U284" s="5" t="s">
        <v>38</v>
      </c>
    </row>
    <row r="285" spans="1:21" x14ac:dyDescent="0.2">
      <c r="A285" s="4" t="s">
        <v>1513</v>
      </c>
      <c r="B285" s="5" t="s">
        <v>624</v>
      </c>
      <c r="C285" s="5" t="s">
        <v>1514</v>
      </c>
      <c r="D285" s="5" t="s">
        <v>651</v>
      </c>
      <c r="E285" s="6">
        <v>46237</v>
      </c>
      <c r="F285" s="5" t="s">
        <v>298</v>
      </c>
      <c r="G285" s="7">
        <v>0</v>
      </c>
      <c r="H285" s="4" t="s">
        <v>1515</v>
      </c>
      <c r="I285" s="5" t="s">
        <v>1516</v>
      </c>
      <c r="L285" s="8" t="s">
        <v>104</v>
      </c>
      <c r="M285" s="5" t="s">
        <v>1517</v>
      </c>
      <c r="N285" s="5" t="s">
        <v>106</v>
      </c>
      <c r="O285" s="5" t="s">
        <v>184</v>
      </c>
      <c r="Q285" s="9" t="s">
        <v>55</v>
      </c>
      <c r="R285" s="10" t="s">
        <v>36</v>
      </c>
      <c r="S285" s="9" t="s">
        <v>517</v>
      </c>
      <c r="T285" s="10" t="s">
        <v>37</v>
      </c>
      <c r="U285" s="5" t="s">
        <v>38</v>
      </c>
    </row>
    <row r="286" spans="1:21" x14ac:dyDescent="0.2">
      <c r="A286" s="4" t="s">
        <v>1518</v>
      </c>
      <c r="B286" s="5" t="s">
        <v>832</v>
      </c>
      <c r="C286" s="5" t="s">
        <v>1519</v>
      </c>
      <c r="D286" s="5" t="s">
        <v>1520</v>
      </c>
      <c r="E286" s="6">
        <v>46249</v>
      </c>
      <c r="F286" s="5" t="s">
        <v>298</v>
      </c>
      <c r="G286" s="7">
        <v>26000</v>
      </c>
      <c r="H286" s="4" t="s">
        <v>1521</v>
      </c>
      <c r="I286" s="5" t="s">
        <v>1522</v>
      </c>
      <c r="L286" s="8" t="s">
        <v>104</v>
      </c>
      <c r="M286" s="5" t="s">
        <v>1523</v>
      </c>
      <c r="N286" s="5" t="s">
        <v>77</v>
      </c>
      <c r="O286" s="5" t="s">
        <v>78</v>
      </c>
      <c r="Q286" s="9" t="s">
        <v>55</v>
      </c>
      <c r="R286" s="10" t="s">
        <v>36</v>
      </c>
      <c r="S286" s="9" t="s">
        <v>466</v>
      </c>
      <c r="T286" s="10" t="s">
        <v>37</v>
      </c>
      <c r="U286" s="5" t="s">
        <v>38</v>
      </c>
    </row>
    <row r="287" spans="1:21" x14ac:dyDescent="0.2">
      <c r="A287" s="4" t="s">
        <v>1524</v>
      </c>
      <c r="B287" s="5" t="s">
        <v>624</v>
      </c>
      <c r="C287" s="5" t="s">
        <v>1525</v>
      </c>
      <c r="D287" s="5" t="s">
        <v>776</v>
      </c>
      <c r="E287" s="6">
        <v>46237</v>
      </c>
      <c r="F287" s="5" t="s">
        <v>298</v>
      </c>
      <c r="G287" s="7">
        <v>0</v>
      </c>
      <c r="H287" s="4" t="s">
        <v>1526</v>
      </c>
      <c r="I287" s="5" t="s">
        <v>1527</v>
      </c>
      <c r="L287" s="8" t="s">
        <v>31</v>
      </c>
      <c r="M287" s="5" t="s">
        <v>1528</v>
      </c>
      <c r="N287" s="5" t="s">
        <v>86</v>
      </c>
      <c r="O287" s="5" t="s">
        <v>78</v>
      </c>
      <c r="Q287" s="9" t="s">
        <v>55</v>
      </c>
      <c r="R287" s="10" t="s">
        <v>36</v>
      </c>
      <c r="S287" s="9" t="s">
        <v>792</v>
      </c>
      <c r="T287" s="10" t="s">
        <v>37</v>
      </c>
      <c r="U287" s="5" t="s">
        <v>38</v>
      </c>
    </row>
    <row r="288" spans="1:21" x14ac:dyDescent="0.2">
      <c r="A288" s="4" t="s">
        <v>1529</v>
      </c>
      <c r="B288" s="5" t="s">
        <v>624</v>
      </c>
      <c r="C288" s="5" t="s">
        <v>1530</v>
      </c>
      <c r="D288" s="5" t="s">
        <v>782</v>
      </c>
      <c r="E288" s="6">
        <v>46237</v>
      </c>
      <c r="F288" s="5" t="s">
        <v>298</v>
      </c>
      <c r="G288" s="7">
        <v>0</v>
      </c>
      <c r="H288" s="4" t="s">
        <v>1531</v>
      </c>
      <c r="I288" s="5" t="s">
        <v>635</v>
      </c>
      <c r="L288" s="8" t="s">
        <v>104</v>
      </c>
      <c r="M288" s="5" t="s">
        <v>1532</v>
      </c>
      <c r="N288" s="5" t="s">
        <v>106</v>
      </c>
      <c r="O288" s="5" t="s">
        <v>34</v>
      </c>
      <c r="Q288" s="9" t="s">
        <v>55</v>
      </c>
      <c r="R288" s="10" t="s">
        <v>36</v>
      </c>
      <c r="S288" s="9" t="s">
        <v>667</v>
      </c>
      <c r="T288" s="10" t="s">
        <v>37</v>
      </c>
      <c r="U288" s="5" t="s">
        <v>38</v>
      </c>
    </row>
    <row r="289" spans="1:21" x14ac:dyDescent="0.2">
      <c r="A289" s="4" t="s">
        <v>1533</v>
      </c>
      <c r="B289" s="5" t="s">
        <v>624</v>
      </c>
      <c r="C289" s="5" t="s">
        <v>1534</v>
      </c>
      <c r="D289" s="5" t="s">
        <v>1535</v>
      </c>
      <c r="E289" s="6">
        <v>46237</v>
      </c>
      <c r="F289" s="5" t="s">
        <v>95</v>
      </c>
      <c r="G289" s="7">
        <v>0</v>
      </c>
      <c r="H289" s="4" t="s">
        <v>1536</v>
      </c>
      <c r="I289" s="5" t="s">
        <v>851</v>
      </c>
      <c r="L289" s="8" t="s">
        <v>31</v>
      </c>
      <c r="M289" s="5" t="s">
        <v>1537</v>
      </c>
      <c r="N289" s="5" t="s">
        <v>46</v>
      </c>
      <c r="O289" s="5" t="s">
        <v>34</v>
      </c>
      <c r="Q289" s="9" t="s">
        <v>55</v>
      </c>
      <c r="R289" s="10" t="s">
        <v>36</v>
      </c>
      <c r="S289" s="9" t="s">
        <v>1538</v>
      </c>
      <c r="T289" s="10" t="s">
        <v>37</v>
      </c>
      <c r="U289" s="5" t="s">
        <v>38</v>
      </c>
    </row>
    <row r="290" spans="1:21" x14ac:dyDescent="0.2">
      <c r="A290" s="4" t="s">
        <v>1539</v>
      </c>
      <c r="B290" s="5" t="s">
        <v>624</v>
      </c>
      <c r="C290" s="5" t="s">
        <v>1540</v>
      </c>
      <c r="D290" s="5" t="s">
        <v>782</v>
      </c>
      <c r="E290" s="6">
        <v>46237</v>
      </c>
      <c r="F290" s="5" t="s">
        <v>298</v>
      </c>
      <c r="G290" s="7">
        <v>0</v>
      </c>
      <c r="H290" s="4" t="s">
        <v>1541</v>
      </c>
      <c r="I290" s="5" t="s">
        <v>790</v>
      </c>
      <c r="L290" s="8" t="s">
        <v>31</v>
      </c>
      <c r="M290" s="5" t="s">
        <v>1542</v>
      </c>
      <c r="N290" s="5" t="s">
        <v>77</v>
      </c>
      <c r="O290" s="5" t="s">
        <v>78</v>
      </c>
      <c r="Q290" s="9" t="s">
        <v>55</v>
      </c>
      <c r="R290" s="10" t="s">
        <v>36</v>
      </c>
      <c r="S290" s="9" t="s">
        <v>615</v>
      </c>
      <c r="T290" s="10" t="s">
        <v>37</v>
      </c>
      <c r="U290" s="5" t="s">
        <v>38</v>
      </c>
    </row>
    <row r="291" spans="1:21" x14ac:dyDescent="0.2">
      <c r="A291" s="4" t="s">
        <v>1543</v>
      </c>
      <c r="B291" s="5" t="s">
        <v>624</v>
      </c>
      <c r="C291" s="5" t="s">
        <v>1544</v>
      </c>
      <c r="D291" s="5" t="s">
        <v>633</v>
      </c>
      <c r="E291" s="6">
        <v>46237</v>
      </c>
      <c r="F291" s="5" t="s">
        <v>298</v>
      </c>
      <c r="G291" s="7">
        <v>0</v>
      </c>
      <c r="H291" s="4" t="s">
        <v>1545</v>
      </c>
      <c r="I291" s="5" t="s">
        <v>635</v>
      </c>
      <c r="L291" s="8" t="s">
        <v>104</v>
      </c>
      <c r="M291" s="5" t="s">
        <v>1546</v>
      </c>
      <c r="N291" s="5" t="s">
        <v>106</v>
      </c>
      <c r="O291" s="5" t="s">
        <v>34</v>
      </c>
      <c r="Q291" s="9" t="s">
        <v>55</v>
      </c>
      <c r="R291" s="10" t="s">
        <v>36</v>
      </c>
      <c r="S291" s="9" t="s">
        <v>565</v>
      </c>
      <c r="T291" s="10" t="s">
        <v>37</v>
      </c>
      <c r="U291" s="5" t="s">
        <v>38</v>
      </c>
    </row>
    <row r="292" spans="1:21" x14ac:dyDescent="0.2">
      <c r="A292" s="4" t="s">
        <v>1547</v>
      </c>
      <c r="B292" s="5" t="s">
        <v>624</v>
      </c>
      <c r="C292" s="5" t="s">
        <v>1548</v>
      </c>
      <c r="D292" s="5" t="s">
        <v>1549</v>
      </c>
      <c r="E292" s="6">
        <v>46237</v>
      </c>
      <c r="F292" s="5" t="s">
        <v>95</v>
      </c>
      <c r="G292" s="7">
        <v>0</v>
      </c>
      <c r="H292" s="4" t="s">
        <v>1550</v>
      </c>
      <c r="I292" s="5" t="s">
        <v>1551</v>
      </c>
      <c r="L292" s="8" t="s">
        <v>31</v>
      </c>
      <c r="M292" s="5" t="s">
        <v>1552</v>
      </c>
      <c r="N292" s="5" t="s">
        <v>86</v>
      </c>
      <c r="O292" s="5" t="s">
        <v>78</v>
      </c>
      <c r="Q292" s="9" t="s">
        <v>55</v>
      </c>
      <c r="R292" s="10" t="s">
        <v>36</v>
      </c>
      <c r="S292" s="9" t="s">
        <v>689</v>
      </c>
      <c r="T292" s="10" t="s">
        <v>37</v>
      </c>
      <c r="U292" s="5" t="s">
        <v>38</v>
      </c>
    </row>
    <row r="293" spans="1:21" x14ac:dyDescent="0.2">
      <c r="A293" s="4" t="s">
        <v>1553</v>
      </c>
      <c r="B293" s="5" t="s">
        <v>624</v>
      </c>
      <c r="C293" s="5" t="s">
        <v>1554</v>
      </c>
      <c r="D293" s="5" t="s">
        <v>685</v>
      </c>
      <c r="E293" s="6">
        <v>46237</v>
      </c>
      <c r="F293" s="5" t="s">
        <v>298</v>
      </c>
      <c r="G293" s="7">
        <v>0</v>
      </c>
      <c r="H293" s="4" t="s">
        <v>1555</v>
      </c>
      <c r="I293" s="5" t="s">
        <v>790</v>
      </c>
      <c r="L293" s="8" t="s">
        <v>31</v>
      </c>
      <c r="M293" s="5" t="s">
        <v>1556</v>
      </c>
      <c r="N293" s="5" t="s">
        <v>86</v>
      </c>
      <c r="O293" s="5" t="s">
        <v>78</v>
      </c>
      <c r="Q293" s="9" t="s">
        <v>55</v>
      </c>
      <c r="R293" s="10" t="s">
        <v>36</v>
      </c>
      <c r="S293" s="9" t="s">
        <v>977</v>
      </c>
      <c r="T293" s="10" t="s">
        <v>37</v>
      </c>
      <c r="U293" s="5" t="s">
        <v>38</v>
      </c>
    </row>
    <row r="294" spans="1:21" x14ac:dyDescent="0.2">
      <c r="A294" s="4" t="s">
        <v>1557</v>
      </c>
      <c r="B294" s="5" t="s">
        <v>624</v>
      </c>
      <c r="C294" s="5" t="s">
        <v>1558</v>
      </c>
      <c r="D294" s="5" t="s">
        <v>640</v>
      </c>
      <c r="E294" s="6">
        <v>46237</v>
      </c>
      <c r="F294" s="5" t="s">
        <v>298</v>
      </c>
      <c r="G294" s="7">
        <v>0</v>
      </c>
      <c r="H294" s="4" t="s">
        <v>1559</v>
      </c>
      <c r="I294" s="5" t="s">
        <v>1560</v>
      </c>
      <c r="L294" s="8" t="s">
        <v>104</v>
      </c>
      <c r="M294" s="5" t="s">
        <v>1561</v>
      </c>
      <c r="N294" s="5" t="s">
        <v>106</v>
      </c>
      <c r="O294" s="5" t="s">
        <v>184</v>
      </c>
      <c r="Q294" s="9" t="s">
        <v>55</v>
      </c>
      <c r="R294" s="10" t="s">
        <v>36</v>
      </c>
      <c r="S294" s="9" t="s">
        <v>677</v>
      </c>
      <c r="T294" s="10" t="s">
        <v>37</v>
      </c>
      <c r="U294" s="5" t="s">
        <v>38</v>
      </c>
    </row>
    <row r="295" spans="1:21" x14ac:dyDescent="0.2">
      <c r="A295" s="4" t="s">
        <v>1562</v>
      </c>
      <c r="B295" s="5" t="s">
        <v>624</v>
      </c>
      <c r="C295" s="5" t="s">
        <v>1563</v>
      </c>
      <c r="D295" s="5" t="s">
        <v>776</v>
      </c>
      <c r="E295" s="6">
        <v>46237</v>
      </c>
      <c r="F295" s="5" t="s">
        <v>95</v>
      </c>
      <c r="G295" s="7">
        <v>0</v>
      </c>
      <c r="H295" s="4" t="s">
        <v>1564</v>
      </c>
      <c r="I295" s="5" t="s">
        <v>1466</v>
      </c>
      <c r="L295" s="8" t="s">
        <v>31</v>
      </c>
      <c r="M295" s="5" t="s">
        <v>1565</v>
      </c>
      <c r="N295" s="5" t="s">
        <v>132</v>
      </c>
      <c r="O295" s="5" t="s">
        <v>34</v>
      </c>
      <c r="Q295" s="9" t="s">
        <v>55</v>
      </c>
      <c r="R295" s="10" t="s">
        <v>36</v>
      </c>
      <c r="S295" s="9" t="s">
        <v>434</v>
      </c>
      <c r="T295" s="10" t="s">
        <v>37</v>
      </c>
      <c r="U295" s="5" t="s">
        <v>38</v>
      </c>
    </row>
    <row r="296" spans="1:21" x14ac:dyDescent="0.2">
      <c r="A296" s="4" t="s">
        <v>1566</v>
      </c>
      <c r="B296" s="5" t="s">
        <v>624</v>
      </c>
      <c r="C296" s="5" t="s">
        <v>1567</v>
      </c>
      <c r="D296" s="5" t="s">
        <v>776</v>
      </c>
      <c r="E296" s="6">
        <v>46237</v>
      </c>
      <c r="F296" s="5" t="s">
        <v>298</v>
      </c>
      <c r="G296" s="7">
        <v>0</v>
      </c>
      <c r="H296" s="4" t="s">
        <v>1568</v>
      </c>
      <c r="I296" s="5" t="s">
        <v>653</v>
      </c>
      <c r="L296" s="8" t="s">
        <v>104</v>
      </c>
      <c r="M296" s="5" t="s">
        <v>1569</v>
      </c>
      <c r="N296" s="5" t="s">
        <v>106</v>
      </c>
      <c r="O296" s="5" t="s">
        <v>34</v>
      </c>
      <c r="Q296" s="9" t="s">
        <v>55</v>
      </c>
      <c r="R296" s="10" t="s">
        <v>36</v>
      </c>
      <c r="S296" s="9" t="s">
        <v>316</v>
      </c>
      <c r="T296" s="10" t="s">
        <v>37</v>
      </c>
      <c r="U296" s="5" t="s">
        <v>38</v>
      </c>
    </row>
    <row r="297" spans="1:21" x14ac:dyDescent="0.2">
      <c r="A297" s="4" t="s">
        <v>1570</v>
      </c>
      <c r="B297" s="5" t="s">
        <v>624</v>
      </c>
      <c r="C297" s="5" t="s">
        <v>1571</v>
      </c>
      <c r="D297" s="5" t="s">
        <v>640</v>
      </c>
      <c r="E297" s="6">
        <v>46237</v>
      </c>
      <c r="F297" s="5" t="s">
        <v>298</v>
      </c>
      <c r="G297" s="7">
        <v>0</v>
      </c>
      <c r="H297" s="4" t="s">
        <v>1572</v>
      </c>
      <c r="I297" s="5" t="s">
        <v>681</v>
      </c>
      <c r="L297" s="8" t="s">
        <v>31</v>
      </c>
      <c r="M297" s="5" t="s">
        <v>1573</v>
      </c>
      <c r="N297" s="5" t="s">
        <v>86</v>
      </c>
      <c r="O297" s="5" t="s">
        <v>78</v>
      </c>
      <c r="Q297" s="9" t="s">
        <v>55</v>
      </c>
      <c r="R297" s="10" t="s">
        <v>36</v>
      </c>
      <c r="S297" s="9" t="s">
        <v>1215</v>
      </c>
      <c r="T297" s="10" t="s">
        <v>37</v>
      </c>
      <c r="U297" s="5" t="s">
        <v>38</v>
      </c>
    </row>
    <row r="298" spans="1:21" x14ac:dyDescent="0.2">
      <c r="A298" s="4" t="s">
        <v>1574</v>
      </c>
      <c r="B298" s="5" t="s">
        <v>624</v>
      </c>
      <c r="C298" s="5" t="s">
        <v>1558</v>
      </c>
      <c r="E298" s="6">
        <v>46237</v>
      </c>
      <c r="F298" s="5" t="s">
        <v>1232</v>
      </c>
      <c r="G298" s="7">
        <v>0</v>
      </c>
      <c r="H298" s="4" t="s">
        <v>1559</v>
      </c>
      <c r="I298" s="5" t="s">
        <v>1560</v>
      </c>
      <c r="L298" s="8" t="s">
        <v>104</v>
      </c>
      <c r="M298" s="5" t="s">
        <v>1561</v>
      </c>
      <c r="N298" s="5" t="s">
        <v>106</v>
      </c>
      <c r="O298" s="5" t="s">
        <v>184</v>
      </c>
      <c r="Q298" s="9" t="s">
        <v>35</v>
      </c>
      <c r="R298" s="10" t="s">
        <v>36</v>
      </c>
      <c r="S298" s="9" t="s">
        <v>677</v>
      </c>
      <c r="T298" s="10" t="s">
        <v>37</v>
      </c>
      <c r="U298" s="5" t="s">
        <v>38</v>
      </c>
    </row>
    <row r="299" spans="1:21" x14ac:dyDescent="0.2">
      <c r="A299" s="4" t="s">
        <v>1575</v>
      </c>
      <c r="B299" s="5" t="s">
        <v>624</v>
      </c>
      <c r="C299" s="5" t="s">
        <v>1576</v>
      </c>
      <c r="D299" s="5" t="s">
        <v>776</v>
      </c>
      <c r="E299" s="6">
        <v>46237</v>
      </c>
      <c r="F299" s="5" t="s">
        <v>95</v>
      </c>
      <c r="G299" s="7">
        <v>0</v>
      </c>
      <c r="H299" s="4" t="s">
        <v>1577</v>
      </c>
      <c r="I299" s="5" t="s">
        <v>790</v>
      </c>
      <c r="L299" s="8" t="s">
        <v>104</v>
      </c>
      <c r="M299" s="5" t="s">
        <v>1578</v>
      </c>
      <c r="N299" s="5" t="s">
        <v>77</v>
      </c>
      <c r="O299" s="5" t="s">
        <v>78</v>
      </c>
      <c r="Q299" s="9" t="s">
        <v>55</v>
      </c>
      <c r="R299" s="10" t="s">
        <v>36</v>
      </c>
      <c r="S299" s="9" t="s">
        <v>951</v>
      </c>
      <c r="T299" s="10" t="s">
        <v>37</v>
      </c>
      <c r="U299" s="5" t="s">
        <v>38</v>
      </c>
    </row>
    <row r="300" spans="1:21" x14ac:dyDescent="0.2">
      <c r="A300" s="4" t="s">
        <v>1579</v>
      </c>
      <c r="B300" s="5" t="s">
        <v>624</v>
      </c>
      <c r="C300" s="5" t="s">
        <v>1580</v>
      </c>
      <c r="D300" s="5" t="s">
        <v>640</v>
      </c>
      <c r="E300" s="6">
        <v>46237</v>
      </c>
      <c r="F300" s="5" t="s">
        <v>298</v>
      </c>
      <c r="G300" s="7">
        <v>0</v>
      </c>
      <c r="H300" s="4" t="s">
        <v>1581</v>
      </c>
      <c r="I300" s="5" t="s">
        <v>811</v>
      </c>
      <c r="L300" s="8" t="s">
        <v>31</v>
      </c>
      <c r="M300" s="5" t="s">
        <v>1582</v>
      </c>
      <c r="N300" s="5" t="s">
        <v>62</v>
      </c>
      <c r="O300" s="5" t="s">
        <v>63</v>
      </c>
      <c r="Q300" s="9" t="s">
        <v>55</v>
      </c>
      <c r="R300" s="10" t="s">
        <v>36</v>
      </c>
      <c r="S300" s="9" t="s">
        <v>420</v>
      </c>
      <c r="T300" s="10" t="s">
        <v>37</v>
      </c>
      <c r="U300" s="5" t="s">
        <v>38</v>
      </c>
    </row>
    <row r="301" spans="1:21" x14ac:dyDescent="0.2">
      <c r="A301" s="4" t="s">
        <v>1583</v>
      </c>
      <c r="B301" s="5" t="s">
        <v>624</v>
      </c>
      <c r="C301" s="5" t="s">
        <v>1584</v>
      </c>
      <c r="D301" s="5" t="s">
        <v>1585</v>
      </c>
      <c r="E301" s="6">
        <v>46237</v>
      </c>
      <c r="F301" s="5" t="s">
        <v>95</v>
      </c>
      <c r="G301" s="7">
        <v>0</v>
      </c>
      <c r="H301" s="4" t="s">
        <v>1586</v>
      </c>
      <c r="I301" s="5" t="s">
        <v>687</v>
      </c>
      <c r="L301" s="8" t="s">
        <v>31</v>
      </c>
      <c r="M301" s="5" t="s">
        <v>1587</v>
      </c>
      <c r="N301" s="5" t="s">
        <v>77</v>
      </c>
      <c r="O301" s="5" t="s">
        <v>78</v>
      </c>
      <c r="Q301" s="9" t="s">
        <v>55</v>
      </c>
      <c r="R301" s="10" t="s">
        <v>36</v>
      </c>
      <c r="S301" s="9" t="s">
        <v>1588</v>
      </c>
      <c r="T301" s="10" t="s">
        <v>37</v>
      </c>
      <c r="U301" s="5" t="s">
        <v>38</v>
      </c>
    </row>
    <row r="302" spans="1:21" x14ac:dyDescent="0.2">
      <c r="A302" s="4" t="s">
        <v>1589</v>
      </c>
      <c r="B302" s="5" t="s">
        <v>624</v>
      </c>
      <c r="C302" s="5" t="s">
        <v>1590</v>
      </c>
      <c r="D302" s="5" t="s">
        <v>782</v>
      </c>
      <c r="E302" s="6">
        <v>46237</v>
      </c>
      <c r="F302" s="5" t="s">
        <v>298</v>
      </c>
      <c r="G302" s="7">
        <v>0</v>
      </c>
      <c r="H302" s="4" t="s">
        <v>1591</v>
      </c>
      <c r="I302" s="5" t="s">
        <v>1001</v>
      </c>
      <c r="L302" s="8" t="s">
        <v>104</v>
      </c>
      <c r="M302" s="5" t="s">
        <v>1592</v>
      </c>
      <c r="N302" s="5" t="s">
        <v>106</v>
      </c>
      <c r="O302" s="5" t="s">
        <v>34</v>
      </c>
      <c r="Q302" s="9" t="s">
        <v>55</v>
      </c>
      <c r="R302" s="10" t="s">
        <v>36</v>
      </c>
      <c r="S302" s="9" t="s">
        <v>667</v>
      </c>
      <c r="T302" s="10" t="s">
        <v>37</v>
      </c>
      <c r="U302" s="5" t="s">
        <v>38</v>
      </c>
    </row>
    <row r="303" spans="1:21" x14ac:dyDescent="0.2">
      <c r="A303" s="4" t="s">
        <v>1593</v>
      </c>
      <c r="B303" s="5" t="s">
        <v>624</v>
      </c>
      <c r="C303" s="5" t="s">
        <v>1594</v>
      </c>
      <c r="D303" s="5" t="s">
        <v>640</v>
      </c>
      <c r="E303" s="6">
        <v>46236</v>
      </c>
      <c r="F303" s="5" t="s">
        <v>298</v>
      </c>
      <c r="G303" s="7">
        <v>0</v>
      </c>
      <c r="H303" s="4" t="s">
        <v>1595</v>
      </c>
      <c r="I303" s="5" t="s">
        <v>1596</v>
      </c>
      <c r="L303" s="8" t="s">
        <v>31</v>
      </c>
      <c r="M303" s="5" t="s">
        <v>1597</v>
      </c>
      <c r="N303" s="5" t="s">
        <v>86</v>
      </c>
      <c r="O303" s="5" t="s">
        <v>78</v>
      </c>
      <c r="Q303" s="9" t="s">
        <v>55</v>
      </c>
      <c r="R303" s="10" t="s">
        <v>36</v>
      </c>
      <c r="S303" s="9" t="s">
        <v>745</v>
      </c>
      <c r="T303" s="10" t="s">
        <v>37</v>
      </c>
      <c r="U303" s="5" t="s">
        <v>38</v>
      </c>
    </row>
    <row r="304" spans="1:21" x14ac:dyDescent="0.2">
      <c r="A304" s="4" t="s">
        <v>1598</v>
      </c>
      <c r="B304" s="5" t="s">
        <v>624</v>
      </c>
      <c r="C304" s="5" t="s">
        <v>1599</v>
      </c>
      <c r="D304" s="5" t="s">
        <v>651</v>
      </c>
      <c r="E304" s="6">
        <v>46235</v>
      </c>
      <c r="F304" s="5" t="s">
        <v>298</v>
      </c>
      <c r="G304" s="7">
        <v>0</v>
      </c>
      <c r="H304" s="4" t="s">
        <v>1600</v>
      </c>
      <c r="I304" s="5" t="s">
        <v>653</v>
      </c>
      <c r="L304" s="8" t="s">
        <v>31</v>
      </c>
      <c r="M304" s="5" t="s">
        <v>1601</v>
      </c>
      <c r="N304" s="5" t="s">
        <v>86</v>
      </c>
      <c r="O304" s="5" t="s">
        <v>78</v>
      </c>
      <c r="Q304" s="9" t="s">
        <v>55</v>
      </c>
      <c r="R304" s="10" t="s">
        <v>36</v>
      </c>
      <c r="S304" s="9" t="s">
        <v>760</v>
      </c>
      <c r="T304" s="10" t="s">
        <v>37</v>
      </c>
      <c r="U304" s="5" t="s">
        <v>38</v>
      </c>
    </row>
    <row r="305" spans="1:22" x14ac:dyDescent="0.2">
      <c r="A305" s="4" t="s">
        <v>1602</v>
      </c>
      <c r="B305" s="5" t="s">
        <v>721</v>
      </c>
      <c r="C305" s="5" t="s">
        <v>1603</v>
      </c>
      <c r="D305" s="5" t="s">
        <v>1604</v>
      </c>
      <c r="E305" s="6">
        <v>46241</v>
      </c>
      <c r="F305" s="5" t="s">
        <v>298</v>
      </c>
      <c r="G305" s="7">
        <v>165000</v>
      </c>
      <c r="H305" s="4" t="s">
        <v>1605</v>
      </c>
      <c r="I305" s="5" t="s">
        <v>1606</v>
      </c>
      <c r="L305" s="8" t="s">
        <v>104</v>
      </c>
      <c r="M305" s="5" t="s">
        <v>1607</v>
      </c>
      <c r="N305" s="5" t="s">
        <v>106</v>
      </c>
      <c r="O305" s="5" t="s">
        <v>63</v>
      </c>
      <c r="Q305" s="9" t="s">
        <v>55</v>
      </c>
      <c r="R305" s="10" t="s">
        <v>36</v>
      </c>
      <c r="S305" s="9" t="s">
        <v>807</v>
      </c>
      <c r="T305" s="10" t="s">
        <v>37</v>
      </c>
      <c r="U305" s="5" t="s">
        <v>217</v>
      </c>
    </row>
    <row r="306" spans="1:22" x14ac:dyDescent="0.2">
      <c r="A306" s="4" t="s">
        <v>1608</v>
      </c>
      <c r="B306" s="5" t="s">
        <v>721</v>
      </c>
      <c r="C306" s="5" t="s">
        <v>1609</v>
      </c>
      <c r="D306" s="5" t="s">
        <v>1610</v>
      </c>
      <c r="E306" s="6">
        <v>46252</v>
      </c>
      <c r="F306" s="5" t="s">
        <v>207</v>
      </c>
      <c r="G306" s="7">
        <v>20000</v>
      </c>
      <c r="H306" s="4" t="s">
        <v>1611</v>
      </c>
      <c r="I306" s="5" t="s">
        <v>1612</v>
      </c>
      <c r="L306" s="8" t="s">
        <v>104</v>
      </c>
      <c r="M306" s="5" t="s">
        <v>1613</v>
      </c>
      <c r="N306" s="5" t="s">
        <v>106</v>
      </c>
      <c r="O306" s="5" t="s">
        <v>34</v>
      </c>
      <c r="Q306" s="9" t="s">
        <v>55</v>
      </c>
      <c r="R306" s="10" t="s">
        <v>36</v>
      </c>
      <c r="S306" s="9" t="s">
        <v>316</v>
      </c>
      <c r="T306" s="10" t="s">
        <v>37</v>
      </c>
      <c r="U306" s="5" t="s">
        <v>38</v>
      </c>
    </row>
    <row r="307" spans="1:22" x14ac:dyDescent="0.2">
      <c r="A307" s="4" t="s">
        <v>1614</v>
      </c>
      <c r="B307" s="5" t="s">
        <v>818</v>
      </c>
      <c r="C307" s="5" t="s">
        <v>1615</v>
      </c>
      <c r="D307" s="5" t="s">
        <v>1616</v>
      </c>
      <c r="E307" s="6">
        <v>46251</v>
      </c>
      <c r="F307" s="5" t="s">
        <v>207</v>
      </c>
      <c r="G307" s="7">
        <v>0</v>
      </c>
      <c r="H307" s="4" t="s">
        <v>1617</v>
      </c>
      <c r="I307" s="5" t="s">
        <v>1618</v>
      </c>
      <c r="L307" s="8" t="s">
        <v>31</v>
      </c>
      <c r="M307" s="5" t="s">
        <v>1619</v>
      </c>
      <c r="N307" s="5" t="s">
        <v>86</v>
      </c>
      <c r="O307" s="5" t="s">
        <v>78</v>
      </c>
      <c r="Q307" s="9" t="s">
        <v>55</v>
      </c>
      <c r="R307" s="10" t="s">
        <v>36</v>
      </c>
      <c r="S307" s="9" t="s">
        <v>689</v>
      </c>
      <c r="T307" s="10" t="s">
        <v>37</v>
      </c>
      <c r="U307" s="5" t="s">
        <v>38</v>
      </c>
      <c r="V307" s="5" t="s">
        <v>1620</v>
      </c>
    </row>
    <row r="308" spans="1:22" x14ac:dyDescent="0.2">
      <c r="A308" s="4" t="s">
        <v>1621</v>
      </c>
      <c r="B308" s="5" t="s">
        <v>818</v>
      </c>
      <c r="C308" s="5" t="s">
        <v>1622</v>
      </c>
      <c r="D308" s="5" t="s">
        <v>1623</v>
      </c>
      <c r="E308" s="6">
        <v>46251</v>
      </c>
      <c r="F308" s="5" t="s">
        <v>207</v>
      </c>
      <c r="G308" s="7">
        <v>0</v>
      </c>
      <c r="H308" s="4" t="s">
        <v>1624</v>
      </c>
      <c r="I308" s="5" t="s">
        <v>1618</v>
      </c>
      <c r="L308" s="8" t="s">
        <v>31</v>
      </c>
      <c r="M308" s="5" t="s">
        <v>1625</v>
      </c>
      <c r="N308" s="5" t="s">
        <v>77</v>
      </c>
      <c r="O308" s="5" t="s">
        <v>78</v>
      </c>
      <c r="Q308" s="9" t="s">
        <v>55</v>
      </c>
      <c r="R308" s="10" t="s">
        <v>36</v>
      </c>
      <c r="S308" s="9" t="s">
        <v>309</v>
      </c>
      <c r="T308" s="10" t="s">
        <v>37</v>
      </c>
      <c r="U308" s="5" t="s">
        <v>38</v>
      </c>
      <c r="V308" s="5" t="s">
        <v>1626</v>
      </c>
    </row>
    <row r="309" spans="1:22" x14ac:dyDescent="0.2">
      <c r="A309" s="4" t="s">
        <v>1627</v>
      </c>
      <c r="B309" s="5" t="s">
        <v>818</v>
      </c>
      <c r="C309" s="5" t="s">
        <v>1628</v>
      </c>
      <c r="D309" s="5" t="s">
        <v>1629</v>
      </c>
      <c r="E309" s="6">
        <v>46253</v>
      </c>
      <c r="F309" s="5" t="s">
        <v>207</v>
      </c>
      <c r="G309" s="7">
        <v>0</v>
      </c>
      <c r="H309" s="4" t="s">
        <v>1630</v>
      </c>
      <c r="I309" s="5" t="s">
        <v>1631</v>
      </c>
      <c r="L309" s="8" t="s">
        <v>31</v>
      </c>
      <c r="M309" s="5" t="s">
        <v>1632</v>
      </c>
      <c r="N309" s="5" t="s">
        <v>77</v>
      </c>
      <c r="O309" s="5" t="s">
        <v>78</v>
      </c>
      <c r="Q309" s="9" t="s">
        <v>55</v>
      </c>
      <c r="R309" s="10" t="s">
        <v>36</v>
      </c>
      <c r="S309" s="9" t="s">
        <v>440</v>
      </c>
      <c r="T309" s="10" t="s">
        <v>37</v>
      </c>
      <c r="U309" s="5" t="s">
        <v>38</v>
      </c>
      <c r="V309" s="5" t="s">
        <v>1075</v>
      </c>
    </row>
    <row r="310" spans="1:22" x14ac:dyDescent="0.2">
      <c r="A310" s="4" t="s">
        <v>1633</v>
      </c>
      <c r="B310" s="5" t="s">
        <v>1634</v>
      </c>
      <c r="C310" s="5" t="s">
        <v>1635</v>
      </c>
      <c r="D310" s="5" t="s">
        <v>1636</v>
      </c>
      <c r="E310" s="6">
        <v>46249</v>
      </c>
      <c r="F310" s="5" t="s">
        <v>207</v>
      </c>
      <c r="G310" s="7">
        <v>810059.28</v>
      </c>
      <c r="H310" s="4" t="s">
        <v>1637</v>
      </c>
      <c r="I310" s="5" t="s">
        <v>1638</v>
      </c>
      <c r="K310" s="5" t="s">
        <v>1639</v>
      </c>
      <c r="L310" s="8" t="s">
        <v>31</v>
      </c>
      <c r="M310" s="5" t="s">
        <v>1640</v>
      </c>
      <c r="N310" s="5" t="s">
        <v>33</v>
      </c>
      <c r="O310" s="5" t="s">
        <v>34</v>
      </c>
      <c r="P310" s="5" t="s">
        <v>38</v>
      </c>
      <c r="Q310" s="9" t="s">
        <v>55</v>
      </c>
      <c r="R310" s="10" t="s">
        <v>36</v>
      </c>
      <c r="S310" s="9" t="s">
        <v>630</v>
      </c>
      <c r="T310" s="10" t="s">
        <v>37</v>
      </c>
      <c r="U310" s="5" t="s">
        <v>38</v>
      </c>
      <c r="V310" s="5" t="s">
        <v>1641</v>
      </c>
    </row>
    <row r="311" spans="1:22" x14ac:dyDescent="0.2">
      <c r="A311" s="4" t="s">
        <v>1642</v>
      </c>
      <c r="B311" s="5" t="s">
        <v>818</v>
      </c>
      <c r="C311" s="5" t="s">
        <v>1643</v>
      </c>
      <c r="D311" s="5" t="s">
        <v>1644</v>
      </c>
      <c r="E311" s="6">
        <v>46247</v>
      </c>
      <c r="F311" s="5" t="s">
        <v>207</v>
      </c>
      <c r="G311" s="7">
        <v>0</v>
      </c>
      <c r="H311" s="4" t="s">
        <v>1645</v>
      </c>
      <c r="I311" s="5" t="s">
        <v>1618</v>
      </c>
      <c r="L311" s="8" t="s">
        <v>31</v>
      </c>
      <c r="M311" s="5" t="s">
        <v>1646</v>
      </c>
      <c r="N311" s="5" t="s">
        <v>86</v>
      </c>
      <c r="O311" s="5" t="s">
        <v>78</v>
      </c>
      <c r="Q311" s="9" t="s">
        <v>55</v>
      </c>
      <c r="R311" s="10" t="s">
        <v>36</v>
      </c>
      <c r="S311" s="9" t="s">
        <v>1317</v>
      </c>
      <c r="T311" s="10" t="s">
        <v>37</v>
      </c>
      <c r="U311" s="5" t="s">
        <v>38</v>
      </c>
      <c r="V311" s="5" t="s">
        <v>1641</v>
      </c>
    </row>
    <row r="312" spans="1:22" x14ac:dyDescent="0.2">
      <c r="A312" s="4" t="s">
        <v>1647</v>
      </c>
      <c r="B312" s="5" t="s">
        <v>818</v>
      </c>
      <c r="C312" s="5" t="s">
        <v>1648</v>
      </c>
      <c r="D312" s="5" t="s">
        <v>1649</v>
      </c>
      <c r="E312" s="6">
        <v>46259</v>
      </c>
      <c r="F312" s="5" t="s">
        <v>207</v>
      </c>
      <c r="G312" s="7">
        <v>0</v>
      </c>
      <c r="H312" s="4" t="s">
        <v>1650</v>
      </c>
      <c r="I312" s="5" t="s">
        <v>1651</v>
      </c>
      <c r="L312" s="8" t="s">
        <v>104</v>
      </c>
      <c r="M312" s="5" t="s">
        <v>1652</v>
      </c>
      <c r="N312" s="5" t="s">
        <v>106</v>
      </c>
      <c r="O312" s="5" t="s">
        <v>210</v>
      </c>
      <c r="Q312" s="9" t="s">
        <v>55</v>
      </c>
      <c r="R312" s="10" t="s">
        <v>36</v>
      </c>
      <c r="S312" s="9" t="s">
        <v>607</v>
      </c>
      <c r="T312" s="10" t="s">
        <v>37</v>
      </c>
      <c r="U312" s="5" t="s">
        <v>38</v>
      </c>
      <c r="V312" s="5" t="s">
        <v>1009</v>
      </c>
    </row>
    <row r="313" spans="1:22" x14ac:dyDescent="0.2">
      <c r="A313" s="4" t="s">
        <v>1653</v>
      </c>
      <c r="B313" s="5" t="s">
        <v>818</v>
      </c>
      <c r="C313" s="5" t="s">
        <v>1654</v>
      </c>
      <c r="D313" s="5" t="s">
        <v>1655</v>
      </c>
      <c r="E313" s="6">
        <v>46244</v>
      </c>
      <c r="F313" s="5" t="s">
        <v>298</v>
      </c>
      <c r="G313" s="7">
        <v>0</v>
      </c>
      <c r="H313" s="4" t="s">
        <v>926</v>
      </c>
      <c r="I313" s="5" t="s">
        <v>1073</v>
      </c>
      <c r="L313" s="8" t="s">
        <v>31</v>
      </c>
      <c r="M313" s="5" t="s">
        <v>928</v>
      </c>
      <c r="N313" s="5" t="s">
        <v>46</v>
      </c>
      <c r="O313" s="5" t="s">
        <v>34</v>
      </c>
      <c r="Q313" s="9" t="s">
        <v>55</v>
      </c>
      <c r="R313" s="10" t="s">
        <v>36</v>
      </c>
      <c r="S313" s="9" t="s">
        <v>929</v>
      </c>
      <c r="T313" s="10" t="s">
        <v>37</v>
      </c>
      <c r="U313" s="5" t="s">
        <v>38</v>
      </c>
      <c r="V313" s="5" t="s">
        <v>1656</v>
      </c>
    </row>
    <row r="314" spans="1:22" x14ac:dyDescent="0.2">
      <c r="A314" s="4" t="s">
        <v>1657</v>
      </c>
      <c r="B314" s="5" t="s">
        <v>818</v>
      </c>
      <c r="C314" s="5" t="s">
        <v>1658</v>
      </c>
      <c r="D314" s="5" t="s">
        <v>1659</v>
      </c>
      <c r="E314" s="6">
        <v>46254</v>
      </c>
      <c r="F314" s="5" t="s">
        <v>171</v>
      </c>
      <c r="G314" s="7">
        <v>80335.75</v>
      </c>
      <c r="H314" s="4" t="s">
        <v>1660</v>
      </c>
      <c r="I314" s="5" t="s">
        <v>1661</v>
      </c>
      <c r="L314" s="8" t="s">
        <v>104</v>
      </c>
      <c r="M314" s="5" t="s">
        <v>1662</v>
      </c>
      <c r="N314" s="5" t="s">
        <v>106</v>
      </c>
      <c r="O314" s="5" t="s">
        <v>34</v>
      </c>
      <c r="P314" s="5" t="s">
        <v>38</v>
      </c>
      <c r="Q314" s="9" t="s">
        <v>55</v>
      </c>
      <c r="R314" s="10" t="s">
        <v>36</v>
      </c>
      <c r="S314" s="9" t="s">
        <v>1663</v>
      </c>
      <c r="T314" s="10" t="s">
        <v>37</v>
      </c>
      <c r="U314" s="5" t="s">
        <v>38</v>
      </c>
      <c r="V314" s="5" t="s">
        <v>1664</v>
      </c>
    </row>
    <row r="315" spans="1:22" x14ac:dyDescent="0.2">
      <c r="A315" s="4" t="s">
        <v>1665</v>
      </c>
      <c r="B315" s="5" t="s">
        <v>721</v>
      </c>
      <c r="C315" s="5" t="s">
        <v>1666</v>
      </c>
      <c r="D315" s="5" t="s">
        <v>1667</v>
      </c>
      <c r="E315" s="6">
        <v>46245</v>
      </c>
      <c r="F315" s="5" t="s">
        <v>298</v>
      </c>
      <c r="G315" s="7">
        <v>79908</v>
      </c>
      <c r="H315" s="4" t="s">
        <v>1668</v>
      </c>
      <c r="I315" s="5" t="s">
        <v>1669</v>
      </c>
      <c r="L315" s="8" t="s">
        <v>104</v>
      </c>
      <c r="M315" s="5" t="s">
        <v>1670</v>
      </c>
      <c r="N315" s="5" t="s">
        <v>106</v>
      </c>
      <c r="O315" s="5" t="s">
        <v>63</v>
      </c>
      <c r="Q315" s="9" t="s">
        <v>55</v>
      </c>
      <c r="R315" s="10" t="s">
        <v>36</v>
      </c>
      <c r="S315" s="9" t="s">
        <v>600</v>
      </c>
      <c r="T315" s="10" t="s">
        <v>37</v>
      </c>
      <c r="U315" s="5" t="s">
        <v>38</v>
      </c>
    </row>
    <row r="316" spans="1:22" x14ac:dyDescent="0.2">
      <c r="A316" s="4" t="s">
        <v>1671</v>
      </c>
      <c r="B316" s="5" t="s">
        <v>818</v>
      </c>
      <c r="C316" s="5" t="s">
        <v>1672</v>
      </c>
      <c r="D316" s="5" t="s">
        <v>1673</v>
      </c>
      <c r="E316" s="6">
        <v>46240</v>
      </c>
      <c r="F316" s="5" t="s">
        <v>1103</v>
      </c>
      <c r="G316" s="7">
        <v>44499.96</v>
      </c>
      <c r="H316" s="4" t="s">
        <v>1674</v>
      </c>
      <c r="I316" s="5" t="s">
        <v>1675</v>
      </c>
      <c r="L316" s="8" t="s">
        <v>31</v>
      </c>
      <c r="M316" s="5" t="s">
        <v>1676</v>
      </c>
      <c r="N316" s="5" t="s">
        <v>33</v>
      </c>
      <c r="O316" s="5" t="s">
        <v>34</v>
      </c>
      <c r="P316" s="5" t="s">
        <v>38</v>
      </c>
      <c r="Q316" s="9" t="s">
        <v>55</v>
      </c>
      <c r="R316" s="10" t="s">
        <v>36</v>
      </c>
      <c r="S316" s="9" t="s">
        <v>565</v>
      </c>
      <c r="T316" s="10" t="s">
        <v>37</v>
      </c>
      <c r="U316" s="5" t="s">
        <v>38</v>
      </c>
      <c r="V316" s="5" t="s">
        <v>1641</v>
      </c>
    </row>
    <row r="317" spans="1:22" x14ac:dyDescent="0.2">
      <c r="A317" s="4" t="s">
        <v>1677</v>
      </c>
      <c r="B317" s="5" t="s">
        <v>721</v>
      </c>
      <c r="C317" s="5" t="s">
        <v>1678</v>
      </c>
      <c r="D317" s="5" t="s">
        <v>1679</v>
      </c>
      <c r="E317" s="6">
        <v>46239</v>
      </c>
      <c r="F317" s="5" t="s">
        <v>298</v>
      </c>
      <c r="G317" s="7">
        <v>167733</v>
      </c>
      <c r="H317" s="4" t="s">
        <v>1680</v>
      </c>
      <c r="I317" s="5" t="s">
        <v>1681</v>
      </c>
      <c r="L317" s="8" t="s">
        <v>31</v>
      </c>
      <c r="M317" s="5" t="s">
        <v>1682</v>
      </c>
      <c r="N317" s="5" t="s">
        <v>86</v>
      </c>
      <c r="O317" s="5" t="s">
        <v>78</v>
      </c>
      <c r="Q317" s="9" t="s">
        <v>55</v>
      </c>
      <c r="R317" s="10" t="s">
        <v>36</v>
      </c>
      <c r="S317" s="9" t="s">
        <v>977</v>
      </c>
      <c r="T317" s="10" t="s">
        <v>37</v>
      </c>
      <c r="U317" s="5" t="s">
        <v>38</v>
      </c>
    </row>
    <row r="318" spans="1:22" x14ac:dyDescent="0.2">
      <c r="A318" s="4" t="s">
        <v>1683</v>
      </c>
      <c r="B318" s="5" t="s">
        <v>1445</v>
      </c>
      <c r="C318" s="5" t="s">
        <v>1684</v>
      </c>
      <c r="D318" s="5" t="s">
        <v>1685</v>
      </c>
      <c r="E318" s="6">
        <v>46244</v>
      </c>
      <c r="F318" s="5" t="s">
        <v>171</v>
      </c>
      <c r="G318" s="7">
        <v>637564</v>
      </c>
      <c r="I318" s="5" t="s">
        <v>1686</v>
      </c>
      <c r="L318" s="8" t="s">
        <v>195</v>
      </c>
      <c r="M318" s="5" t="s">
        <v>196</v>
      </c>
      <c r="N318" s="5" t="s">
        <v>197</v>
      </c>
      <c r="O318" s="5" t="s">
        <v>197</v>
      </c>
      <c r="P318" s="5" t="s">
        <v>38</v>
      </c>
      <c r="Q318" s="9" t="s">
        <v>55</v>
      </c>
      <c r="R318" s="10" t="s">
        <v>36</v>
      </c>
      <c r="S318" s="9" t="s">
        <v>197</v>
      </c>
      <c r="T318" s="10" t="s">
        <v>37</v>
      </c>
      <c r="U318" s="5" t="s">
        <v>38</v>
      </c>
    </row>
    <row r="319" spans="1:22" x14ac:dyDescent="0.2">
      <c r="A319" s="4" t="s">
        <v>1687</v>
      </c>
      <c r="B319" s="5" t="s">
        <v>1688</v>
      </c>
      <c r="C319" s="5" t="s">
        <v>1689</v>
      </c>
      <c r="D319" s="5" t="s">
        <v>1690</v>
      </c>
      <c r="E319" s="6">
        <v>46255</v>
      </c>
      <c r="F319" s="5" t="s">
        <v>207</v>
      </c>
      <c r="G319" s="7">
        <v>5000</v>
      </c>
      <c r="H319" s="4" t="s">
        <v>1691</v>
      </c>
      <c r="I319" s="5" t="s">
        <v>1692</v>
      </c>
      <c r="L319" s="8" t="s">
        <v>104</v>
      </c>
      <c r="M319" s="5" t="s">
        <v>85</v>
      </c>
      <c r="N319" s="5" t="s">
        <v>106</v>
      </c>
      <c r="O319" s="5" t="s">
        <v>184</v>
      </c>
      <c r="Q319" s="9" t="s">
        <v>55</v>
      </c>
      <c r="R319" s="10" t="s">
        <v>36</v>
      </c>
      <c r="S319" s="9" t="s">
        <v>1027</v>
      </c>
      <c r="T319" s="10" t="s">
        <v>37</v>
      </c>
      <c r="U319" s="5" t="s">
        <v>38</v>
      </c>
    </row>
    <row r="320" spans="1:22" x14ac:dyDescent="0.2">
      <c r="A320" s="4" t="s">
        <v>1693</v>
      </c>
      <c r="B320" s="5" t="s">
        <v>818</v>
      </c>
      <c r="C320" s="5" t="s">
        <v>1694</v>
      </c>
      <c r="D320" s="5" t="s">
        <v>1695</v>
      </c>
      <c r="E320" s="6">
        <v>46245</v>
      </c>
      <c r="F320" s="5" t="s">
        <v>207</v>
      </c>
      <c r="G320" s="7">
        <v>33427.199999999997</v>
      </c>
      <c r="H320" s="4" t="s">
        <v>1696</v>
      </c>
      <c r="I320" s="5" t="s">
        <v>1697</v>
      </c>
      <c r="L320" s="8" t="s">
        <v>31</v>
      </c>
      <c r="M320" s="5" t="s">
        <v>1698</v>
      </c>
      <c r="N320" s="5" t="s">
        <v>46</v>
      </c>
      <c r="O320" s="5" t="s">
        <v>34</v>
      </c>
      <c r="P320" s="5" t="s">
        <v>38</v>
      </c>
      <c r="Q320" s="9" t="s">
        <v>55</v>
      </c>
      <c r="R320" s="10" t="s">
        <v>36</v>
      </c>
      <c r="S320" s="9" t="s">
        <v>954</v>
      </c>
      <c r="T320" s="10" t="s">
        <v>37</v>
      </c>
      <c r="U320" s="5" t="s">
        <v>38</v>
      </c>
      <c r="V320" s="5" t="s">
        <v>1656</v>
      </c>
    </row>
    <row r="321" spans="1:22" x14ac:dyDescent="0.2">
      <c r="A321" s="4" t="s">
        <v>1699</v>
      </c>
      <c r="B321" s="5" t="s">
        <v>818</v>
      </c>
      <c r="C321" s="5" t="s">
        <v>1700</v>
      </c>
      <c r="D321" s="5" t="s">
        <v>1701</v>
      </c>
      <c r="E321" s="6">
        <v>46240</v>
      </c>
      <c r="F321" s="5" t="s">
        <v>207</v>
      </c>
      <c r="G321" s="7">
        <v>26737.7</v>
      </c>
      <c r="H321" s="4" t="s">
        <v>1702</v>
      </c>
      <c r="I321" s="5" t="s">
        <v>1703</v>
      </c>
      <c r="L321" s="8" t="s">
        <v>31</v>
      </c>
      <c r="M321" s="5" t="s">
        <v>1704</v>
      </c>
      <c r="N321" s="5" t="s">
        <v>86</v>
      </c>
      <c r="O321" s="5" t="s">
        <v>78</v>
      </c>
      <c r="P321" s="5" t="s">
        <v>38</v>
      </c>
      <c r="Q321" s="9" t="s">
        <v>55</v>
      </c>
      <c r="R321" s="10" t="s">
        <v>36</v>
      </c>
      <c r="S321" s="9" t="s">
        <v>1215</v>
      </c>
      <c r="T321" s="10" t="s">
        <v>37</v>
      </c>
      <c r="U321" s="5" t="s">
        <v>38</v>
      </c>
      <c r="V321" s="5" t="s">
        <v>1641</v>
      </c>
    </row>
    <row r="322" spans="1:22" x14ac:dyDescent="0.2">
      <c r="A322" s="4" t="s">
        <v>1705</v>
      </c>
      <c r="B322" s="5" t="s">
        <v>818</v>
      </c>
      <c r="C322" s="5" t="s">
        <v>1706</v>
      </c>
      <c r="D322" s="5" t="s">
        <v>1707</v>
      </c>
      <c r="E322" s="6">
        <v>46261</v>
      </c>
      <c r="F322" s="5" t="s">
        <v>207</v>
      </c>
      <c r="G322" s="7">
        <v>170289.44</v>
      </c>
      <c r="H322" s="4" t="s">
        <v>1708</v>
      </c>
      <c r="I322" s="5" t="s">
        <v>1709</v>
      </c>
      <c r="L322" s="8" t="s">
        <v>31</v>
      </c>
      <c r="M322" s="5" t="s">
        <v>1710</v>
      </c>
      <c r="N322" s="5" t="s">
        <v>86</v>
      </c>
      <c r="O322" s="5" t="s">
        <v>78</v>
      </c>
      <c r="Q322" s="9" t="s">
        <v>55</v>
      </c>
      <c r="R322" s="10" t="s">
        <v>36</v>
      </c>
      <c r="S322" s="9" t="s">
        <v>1317</v>
      </c>
      <c r="T322" s="10" t="s">
        <v>37</v>
      </c>
      <c r="U322" s="5" t="s">
        <v>38</v>
      </c>
      <c r="V322" s="5" t="s">
        <v>1641</v>
      </c>
    </row>
    <row r="323" spans="1:22" x14ac:dyDescent="0.2">
      <c r="A323" s="4" t="s">
        <v>1711</v>
      </c>
      <c r="B323" s="5" t="s">
        <v>818</v>
      </c>
      <c r="C323" s="5" t="s">
        <v>1712</v>
      </c>
      <c r="D323" s="5" t="s">
        <v>1713</v>
      </c>
      <c r="E323" s="6">
        <v>46239</v>
      </c>
      <c r="F323" s="5" t="s">
        <v>1103</v>
      </c>
      <c r="G323" s="7">
        <v>0</v>
      </c>
      <c r="H323" s="4" t="s">
        <v>1714</v>
      </c>
      <c r="I323" s="5" t="s">
        <v>1715</v>
      </c>
      <c r="L323" s="8" t="s">
        <v>31</v>
      </c>
      <c r="M323" s="5" t="s">
        <v>1716</v>
      </c>
      <c r="N323" s="5" t="s">
        <v>46</v>
      </c>
      <c r="O323" s="5" t="s">
        <v>34</v>
      </c>
      <c r="P323" s="5" t="s">
        <v>38</v>
      </c>
      <c r="Q323" s="9" t="s">
        <v>55</v>
      </c>
      <c r="R323" s="10" t="s">
        <v>36</v>
      </c>
      <c r="S323" s="9" t="s">
        <v>884</v>
      </c>
      <c r="T323" s="10" t="s">
        <v>37</v>
      </c>
      <c r="U323" s="5" t="s">
        <v>38</v>
      </c>
      <c r="V323" s="5" t="s">
        <v>1656</v>
      </c>
    </row>
    <row r="324" spans="1:22" x14ac:dyDescent="0.2">
      <c r="A324" s="4" t="s">
        <v>1717</v>
      </c>
      <c r="B324" s="5" t="s">
        <v>832</v>
      </c>
      <c r="C324" s="5" t="s">
        <v>1718</v>
      </c>
      <c r="D324" s="5" t="s">
        <v>1719</v>
      </c>
      <c r="E324" s="6">
        <v>46239</v>
      </c>
      <c r="F324" s="5" t="s">
        <v>298</v>
      </c>
      <c r="G324" s="7">
        <v>8135</v>
      </c>
      <c r="H324" s="4" t="s">
        <v>1720</v>
      </c>
      <c r="I324" s="5" t="s">
        <v>1721</v>
      </c>
      <c r="L324" s="8" t="s">
        <v>104</v>
      </c>
      <c r="M324" s="5" t="s">
        <v>1722</v>
      </c>
      <c r="N324" s="5" t="s">
        <v>106</v>
      </c>
      <c r="O324" s="5" t="s">
        <v>63</v>
      </c>
      <c r="Q324" s="9" t="s">
        <v>55</v>
      </c>
      <c r="R324" s="10" t="s">
        <v>36</v>
      </c>
      <c r="S324" s="9" t="s">
        <v>1723</v>
      </c>
      <c r="T324" s="10" t="s">
        <v>37</v>
      </c>
      <c r="U324" s="5" t="s">
        <v>38</v>
      </c>
    </row>
    <row r="325" spans="1:22" x14ac:dyDescent="0.2">
      <c r="A325" s="4" t="s">
        <v>1724</v>
      </c>
      <c r="B325" s="5" t="s">
        <v>818</v>
      </c>
      <c r="C325" s="5" t="s">
        <v>1725</v>
      </c>
      <c r="D325" s="5" t="s">
        <v>1726</v>
      </c>
      <c r="E325" s="6">
        <v>46251</v>
      </c>
      <c r="F325" s="5" t="s">
        <v>207</v>
      </c>
      <c r="G325" s="7">
        <v>220332</v>
      </c>
      <c r="H325" s="4" t="s">
        <v>1727</v>
      </c>
      <c r="I325" s="5" t="s">
        <v>1728</v>
      </c>
      <c r="L325" s="8" t="s">
        <v>104</v>
      </c>
      <c r="M325" s="5" t="s">
        <v>1729</v>
      </c>
      <c r="N325" s="5" t="s">
        <v>106</v>
      </c>
      <c r="O325" s="5" t="s">
        <v>63</v>
      </c>
      <c r="Q325" s="9" t="s">
        <v>55</v>
      </c>
      <c r="R325" s="10" t="s">
        <v>36</v>
      </c>
      <c r="S325" s="9" t="s">
        <v>807</v>
      </c>
      <c r="T325" s="10" t="s">
        <v>37</v>
      </c>
      <c r="U325" s="5" t="s">
        <v>38</v>
      </c>
      <c r="V325" s="5" t="s">
        <v>1730</v>
      </c>
    </row>
    <row r="326" spans="1:22" x14ac:dyDescent="0.2">
      <c r="A326" s="4" t="s">
        <v>1731</v>
      </c>
      <c r="B326" s="5" t="s">
        <v>818</v>
      </c>
      <c r="C326" s="5" t="s">
        <v>1732</v>
      </c>
      <c r="D326" s="5" t="s">
        <v>1733</v>
      </c>
      <c r="E326" s="6">
        <v>46262</v>
      </c>
      <c r="F326" s="5" t="s">
        <v>207</v>
      </c>
      <c r="G326" s="7">
        <v>0</v>
      </c>
      <c r="H326" s="4" t="s">
        <v>1734</v>
      </c>
      <c r="I326" s="5" t="s">
        <v>1735</v>
      </c>
      <c r="L326" s="8" t="s">
        <v>104</v>
      </c>
      <c r="M326" s="5" t="s">
        <v>1736</v>
      </c>
      <c r="N326" s="5" t="s">
        <v>106</v>
      </c>
      <c r="O326" s="5" t="s">
        <v>63</v>
      </c>
      <c r="Q326" s="9" t="s">
        <v>55</v>
      </c>
      <c r="R326" s="10" t="s">
        <v>36</v>
      </c>
      <c r="S326" s="9" t="s">
        <v>600</v>
      </c>
      <c r="T326" s="10" t="s">
        <v>37</v>
      </c>
      <c r="U326" s="5" t="s">
        <v>38</v>
      </c>
      <c r="V326" s="5" t="s">
        <v>1730</v>
      </c>
    </row>
    <row r="327" spans="1:22" x14ac:dyDescent="0.2">
      <c r="A327" s="4" t="s">
        <v>1737</v>
      </c>
      <c r="B327" s="5" t="s">
        <v>832</v>
      </c>
      <c r="C327" s="5" t="s">
        <v>1738</v>
      </c>
      <c r="D327" s="5" t="s">
        <v>1739</v>
      </c>
      <c r="E327" s="6">
        <v>46248</v>
      </c>
      <c r="F327" s="5" t="s">
        <v>298</v>
      </c>
      <c r="G327" s="7">
        <v>6000</v>
      </c>
      <c r="H327" s="4" t="s">
        <v>1740</v>
      </c>
      <c r="I327" s="5" t="s">
        <v>1741</v>
      </c>
      <c r="L327" s="8" t="s">
        <v>31</v>
      </c>
      <c r="M327" s="5" t="s">
        <v>1742</v>
      </c>
      <c r="N327" s="5" t="s">
        <v>77</v>
      </c>
      <c r="O327" s="5" t="s">
        <v>78</v>
      </c>
      <c r="Q327" s="9" t="s">
        <v>55</v>
      </c>
      <c r="R327" s="10" t="s">
        <v>36</v>
      </c>
      <c r="S327" s="9" t="s">
        <v>336</v>
      </c>
      <c r="T327" s="10" t="s">
        <v>37</v>
      </c>
      <c r="U327" s="5" t="s">
        <v>38</v>
      </c>
    </row>
    <row r="328" spans="1:22" x14ac:dyDescent="0.2">
      <c r="A328" s="4" t="s">
        <v>1743</v>
      </c>
      <c r="B328" s="5" t="s">
        <v>818</v>
      </c>
      <c r="C328" s="5" t="s">
        <v>1744</v>
      </c>
      <c r="D328" s="5" t="s">
        <v>1745</v>
      </c>
      <c r="E328" s="6">
        <v>46252</v>
      </c>
      <c r="F328" s="5" t="s">
        <v>207</v>
      </c>
      <c r="G328" s="7">
        <v>15320.8</v>
      </c>
      <c r="H328" s="4" t="s">
        <v>1746</v>
      </c>
      <c r="I328" s="5" t="s">
        <v>1747</v>
      </c>
      <c r="L328" s="8" t="s">
        <v>31</v>
      </c>
      <c r="M328" s="5" t="s">
        <v>1748</v>
      </c>
      <c r="N328" s="5" t="s">
        <v>62</v>
      </c>
      <c r="O328" s="5" t="s">
        <v>63</v>
      </c>
      <c r="Q328" s="9" t="s">
        <v>55</v>
      </c>
      <c r="R328" s="10" t="s">
        <v>36</v>
      </c>
      <c r="S328" s="9" t="s">
        <v>420</v>
      </c>
      <c r="T328" s="10" t="s">
        <v>37</v>
      </c>
      <c r="U328" s="5" t="s">
        <v>38</v>
      </c>
      <c r="V328" s="5" t="s">
        <v>1749</v>
      </c>
    </row>
    <row r="329" spans="1:22" x14ac:dyDescent="0.2">
      <c r="A329" s="4" t="s">
        <v>1750</v>
      </c>
      <c r="B329" s="5" t="s">
        <v>818</v>
      </c>
      <c r="C329" s="5" t="s">
        <v>1751</v>
      </c>
      <c r="D329" s="5" t="s">
        <v>1752</v>
      </c>
      <c r="E329" s="6">
        <v>46262</v>
      </c>
      <c r="F329" s="5" t="s">
        <v>28</v>
      </c>
      <c r="G329" s="7">
        <v>76475.399999999994</v>
      </c>
      <c r="H329" s="4" t="s">
        <v>1753</v>
      </c>
      <c r="I329" s="5" t="s">
        <v>1754</v>
      </c>
      <c r="L329" s="8" t="s">
        <v>104</v>
      </c>
      <c r="M329" s="5" t="s">
        <v>1755</v>
      </c>
      <c r="N329" s="5" t="s">
        <v>86</v>
      </c>
      <c r="O329" s="5" t="s">
        <v>78</v>
      </c>
      <c r="Q329" s="9" t="s">
        <v>55</v>
      </c>
      <c r="R329" s="10" t="s">
        <v>36</v>
      </c>
      <c r="S329" s="9" t="s">
        <v>323</v>
      </c>
      <c r="T329" s="10" t="s">
        <v>37</v>
      </c>
      <c r="U329" s="5" t="s">
        <v>38</v>
      </c>
      <c r="V329" s="5" t="s">
        <v>1620</v>
      </c>
    </row>
    <row r="330" spans="1:22" x14ac:dyDescent="0.2">
      <c r="A330" s="4" t="s">
        <v>1756</v>
      </c>
      <c r="B330" s="5" t="s">
        <v>818</v>
      </c>
      <c r="C330" s="5" t="s">
        <v>1757</v>
      </c>
      <c r="D330" s="5" t="s">
        <v>1758</v>
      </c>
      <c r="E330" s="6">
        <v>46239</v>
      </c>
      <c r="F330" s="5" t="s">
        <v>171</v>
      </c>
      <c r="G330" s="7">
        <v>14624.4</v>
      </c>
      <c r="H330" s="4" t="s">
        <v>1759</v>
      </c>
      <c r="I330" s="5" t="s">
        <v>1760</v>
      </c>
      <c r="L330" s="8" t="s">
        <v>104</v>
      </c>
      <c r="M330" s="5" t="s">
        <v>1761</v>
      </c>
      <c r="N330" s="5" t="s">
        <v>106</v>
      </c>
      <c r="O330" s="5" t="s">
        <v>63</v>
      </c>
      <c r="Q330" s="9" t="s">
        <v>55</v>
      </c>
      <c r="R330" s="10" t="s">
        <v>36</v>
      </c>
      <c r="S330" s="9" t="s">
        <v>600</v>
      </c>
      <c r="T330" s="10" t="s">
        <v>37</v>
      </c>
      <c r="U330" s="5" t="s">
        <v>38</v>
      </c>
      <c r="V330" s="5" t="s">
        <v>1730</v>
      </c>
    </row>
    <row r="331" spans="1:22" x14ac:dyDescent="0.2">
      <c r="A331" s="4" t="s">
        <v>1762</v>
      </c>
      <c r="B331" s="5" t="s">
        <v>818</v>
      </c>
      <c r="C331" s="5" t="s">
        <v>1763</v>
      </c>
      <c r="D331" s="5" t="s">
        <v>1764</v>
      </c>
      <c r="E331" s="6">
        <v>46244</v>
      </c>
      <c r="F331" s="5" t="s">
        <v>207</v>
      </c>
      <c r="G331" s="7">
        <v>0</v>
      </c>
      <c r="H331" s="4" t="s">
        <v>1765</v>
      </c>
      <c r="I331" s="5" t="s">
        <v>1766</v>
      </c>
      <c r="L331" s="8" t="s">
        <v>104</v>
      </c>
      <c r="M331" s="5" t="s">
        <v>1767</v>
      </c>
      <c r="N331" s="5" t="s">
        <v>106</v>
      </c>
      <c r="O331" s="5" t="s">
        <v>63</v>
      </c>
      <c r="P331" s="5" t="s">
        <v>38</v>
      </c>
      <c r="Q331" s="9" t="s">
        <v>55</v>
      </c>
      <c r="R331" s="10" t="s">
        <v>36</v>
      </c>
      <c r="S331" s="9" t="s">
        <v>586</v>
      </c>
      <c r="T331" s="10" t="s">
        <v>37</v>
      </c>
      <c r="U331" s="5" t="s">
        <v>38</v>
      </c>
      <c r="V331" s="5" t="s">
        <v>1730</v>
      </c>
    </row>
    <row r="332" spans="1:22" x14ac:dyDescent="0.2">
      <c r="A332" s="4" t="s">
        <v>1768</v>
      </c>
      <c r="B332" s="5" t="s">
        <v>818</v>
      </c>
      <c r="C332" s="5" t="s">
        <v>1769</v>
      </c>
      <c r="D332" s="5" t="s">
        <v>1770</v>
      </c>
      <c r="E332" s="6">
        <v>46237</v>
      </c>
      <c r="F332" s="5" t="s">
        <v>207</v>
      </c>
      <c r="G332" s="7">
        <v>109683</v>
      </c>
      <c r="H332" s="4" t="s">
        <v>1771</v>
      </c>
      <c r="I332" s="5" t="s">
        <v>148</v>
      </c>
      <c r="L332" s="8" t="s">
        <v>31</v>
      </c>
      <c r="M332" s="5" t="s">
        <v>1772</v>
      </c>
      <c r="N332" s="5" t="s">
        <v>77</v>
      </c>
      <c r="O332" s="5" t="s">
        <v>78</v>
      </c>
      <c r="Q332" s="9" t="s">
        <v>55</v>
      </c>
      <c r="R332" s="10" t="s">
        <v>36</v>
      </c>
      <c r="S332" s="9" t="s">
        <v>615</v>
      </c>
      <c r="T332" s="10" t="s">
        <v>37</v>
      </c>
      <c r="U332" s="5" t="s">
        <v>38</v>
      </c>
      <c r="V332" s="5" t="s">
        <v>824</v>
      </c>
    </row>
    <row r="333" spans="1:22" x14ac:dyDescent="0.2">
      <c r="A333" s="4" t="s">
        <v>1773</v>
      </c>
      <c r="B333" s="5" t="s">
        <v>1774</v>
      </c>
      <c r="C333" s="5" t="s">
        <v>1775</v>
      </c>
      <c r="D333" s="5" t="s">
        <v>1776</v>
      </c>
      <c r="E333" s="6">
        <v>46251</v>
      </c>
      <c r="F333" s="5" t="s">
        <v>207</v>
      </c>
      <c r="G333" s="7">
        <v>0</v>
      </c>
      <c r="H333" s="4" t="s">
        <v>1777</v>
      </c>
      <c r="I333" s="5" t="s">
        <v>1778</v>
      </c>
      <c r="L333" s="8" t="s">
        <v>31</v>
      </c>
      <c r="M333" s="5" t="s">
        <v>1779</v>
      </c>
      <c r="N333" s="5" t="s">
        <v>86</v>
      </c>
      <c r="O333" s="5" t="s">
        <v>78</v>
      </c>
      <c r="Q333" s="9" t="s">
        <v>55</v>
      </c>
      <c r="R333" s="10" t="s">
        <v>36</v>
      </c>
      <c r="S333" s="9" t="s">
        <v>380</v>
      </c>
      <c r="T333" s="10" t="s">
        <v>37</v>
      </c>
      <c r="U333" s="5" t="s">
        <v>38</v>
      </c>
      <c r="V333" s="5" t="s">
        <v>1620</v>
      </c>
    </row>
    <row r="334" spans="1:22" x14ac:dyDescent="0.2">
      <c r="A334" s="4" t="s">
        <v>1780</v>
      </c>
      <c r="B334" s="5" t="s">
        <v>818</v>
      </c>
      <c r="C334" s="5" t="s">
        <v>1781</v>
      </c>
      <c r="D334" s="5" t="s">
        <v>1782</v>
      </c>
      <c r="E334" s="6">
        <v>46260</v>
      </c>
      <c r="F334" s="5" t="s">
        <v>207</v>
      </c>
      <c r="G334" s="7">
        <v>0</v>
      </c>
      <c r="H334" s="4" t="s">
        <v>1783</v>
      </c>
      <c r="I334" s="5" t="s">
        <v>1784</v>
      </c>
      <c r="L334" s="8" t="s">
        <v>104</v>
      </c>
      <c r="M334" s="5" t="s">
        <v>1785</v>
      </c>
      <c r="N334" s="5" t="s">
        <v>106</v>
      </c>
      <c r="O334" s="5" t="s">
        <v>184</v>
      </c>
      <c r="Q334" s="9" t="s">
        <v>55</v>
      </c>
      <c r="R334" s="10" t="s">
        <v>36</v>
      </c>
      <c r="S334" s="9" t="s">
        <v>517</v>
      </c>
      <c r="T334" s="10" t="s">
        <v>37</v>
      </c>
      <c r="U334" s="5" t="s">
        <v>38</v>
      </c>
      <c r="V334" s="5" t="s">
        <v>1786</v>
      </c>
    </row>
    <row r="335" spans="1:22" x14ac:dyDescent="0.2">
      <c r="A335" s="4" t="s">
        <v>1787</v>
      </c>
      <c r="B335" s="5" t="s">
        <v>721</v>
      </c>
      <c r="C335" s="5" t="s">
        <v>1788</v>
      </c>
      <c r="D335" s="5" t="s">
        <v>1789</v>
      </c>
      <c r="E335" s="6">
        <v>46249</v>
      </c>
      <c r="F335" s="5" t="s">
        <v>207</v>
      </c>
      <c r="G335" s="7">
        <v>20000</v>
      </c>
      <c r="H335" s="4" t="s">
        <v>1790</v>
      </c>
      <c r="I335" s="5" t="s">
        <v>1791</v>
      </c>
      <c r="L335" s="8" t="s">
        <v>104</v>
      </c>
      <c r="M335" s="5" t="s">
        <v>1792</v>
      </c>
      <c r="N335" s="5" t="s">
        <v>106</v>
      </c>
      <c r="O335" s="5" t="s">
        <v>63</v>
      </c>
      <c r="Q335" s="9" t="s">
        <v>55</v>
      </c>
      <c r="R335" s="10" t="s">
        <v>36</v>
      </c>
      <c r="S335" s="9" t="s">
        <v>807</v>
      </c>
      <c r="T335" s="10" t="s">
        <v>37</v>
      </c>
      <c r="U335" s="5" t="s">
        <v>38</v>
      </c>
    </row>
    <row r="336" spans="1:22" x14ac:dyDescent="0.2">
      <c r="A336" s="4" t="s">
        <v>1793</v>
      </c>
      <c r="B336" s="5" t="s">
        <v>721</v>
      </c>
      <c r="C336" s="5" t="s">
        <v>1794</v>
      </c>
      <c r="D336" s="5" t="s">
        <v>1795</v>
      </c>
      <c r="E336" s="6">
        <v>46251</v>
      </c>
      <c r="F336" s="5" t="s">
        <v>207</v>
      </c>
      <c r="G336" s="7">
        <v>50000</v>
      </c>
      <c r="H336" s="4" t="s">
        <v>1796</v>
      </c>
      <c r="I336" s="5" t="s">
        <v>1797</v>
      </c>
      <c r="L336" s="8" t="s">
        <v>31</v>
      </c>
      <c r="M336" s="5" t="s">
        <v>1798</v>
      </c>
      <c r="N336" s="5" t="s">
        <v>46</v>
      </c>
      <c r="O336" s="5" t="s">
        <v>34</v>
      </c>
      <c r="Q336" s="9" t="s">
        <v>55</v>
      </c>
      <c r="R336" s="10" t="s">
        <v>36</v>
      </c>
      <c r="S336" s="9" t="s">
        <v>1799</v>
      </c>
      <c r="T336" s="10" t="s">
        <v>37</v>
      </c>
      <c r="U336" s="5" t="s">
        <v>38</v>
      </c>
    </row>
    <row r="337" spans="1:22" x14ac:dyDescent="0.2">
      <c r="A337" s="4" t="s">
        <v>1800</v>
      </c>
      <c r="B337" s="5" t="s">
        <v>1801</v>
      </c>
      <c r="C337" s="5" t="s">
        <v>1802</v>
      </c>
      <c r="D337" s="5" t="s">
        <v>1803</v>
      </c>
      <c r="E337" s="6">
        <v>46262</v>
      </c>
      <c r="F337" s="5" t="s">
        <v>28</v>
      </c>
      <c r="G337" s="7">
        <v>0</v>
      </c>
      <c r="H337" s="4" t="s">
        <v>1804</v>
      </c>
      <c r="I337" s="5" t="s">
        <v>1805</v>
      </c>
      <c r="L337" s="8" t="s">
        <v>31</v>
      </c>
      <c r="M337" s="5" t="s">
        <v>1806</v>
      </c>
      <c r="N337" s="5" t="s">
        <v>86</v>
      </c>
      <c r="O337" s="5" t="s">
        <v>78</v>
      </c>
      <c r="P337" s="5" t="s">
        <v>38</v>
      </c>
      <c r="Q337" s="9" t="s">
        <v>55</v>
      </c>
      <c r="R337" s="10" t="s">
        <v>36</v>
      </c>
      <c r="S337" s="9" t="s">
        <v>1807</v>
      </c>
      <c r="T337" s="10" t="s">
        <v>37</v>
      </c>
      <c r="U337" s="5" t="s">
        <v>38</v>
      </c>
    </row>
    <row r="338" spans="1:22" x14ac:dyDescent="0.2">
      <c r="A338" s="4" t="s">
        <v>1808</v>
      </c>
      <c r="B338" s="5" t="s">
        <v>818</v>
      </c>
      <c r="C338" s="5" t="s">
        <v>1809</v>
      </c>
      <c r="D338" s="5" t="s">
        <v>1810</v>
      </c>
      <c r="E338" s="6">
        <v>46260</v>
      </c>
      <c r="F338" s="5" t="s">
        <v>207</v>
      </c>
      <c r="G338" s="7">
        <v>20056.32</v>
      </c>
      <c r="H338" s="4" t="s">
        <v>1811</v>
      </c>
      <c r="I338" s="5" t="s">
        <v>1812</v>
      </c>
      <c r="L338" s="8" t="s">
        <v>31</v>
      </c>
      <c r="M338" s="5" t="s">
        <v>1813</v>
      </c>
      <c r="N338" s="5" t="s">
        <v>77</v>
      </c>
      <c r="O338" s="5" t="s">
        <v>78</v>
      </c>
      <c r="Q338" s="9" t="s">
        <v>55</v>
      </c>
      <c r="R338" s="10" t="s">
        <v>36</v>
      </c>
      <c r="S338" s="9" t="s">
        <v>615</v>
      </c>
      <c r="T338" s="10" t="s">
        <v>37</v>
      </c>
      <c r="U338" s="5" t="s">
        <v>38</v>
      </c>
      <c r="V338" s="5" t="s">
        <v>824</v>
      </c>
    </row>
    <row r="339" spans="1:22" x14ac:dyDescent="0.2">
      <c r="A339" s="4" t="s">
        <v>1814</v>
      </c>
      <c r="B339" s="5" t="s">
        <v>818</v>
      </c>
      <c r="C339" s="5" t="s">
        <v>1815</v>
      </c>
      <c r="D339" s="5" t="s">
        <v>1816</v>
      </c>
      <c r="E339" s="6">
        <v>46240</v>
      </c>
      <c r="F339" s="5" t="s">
        <v>207</v>
      </c>
      <c r="G339" s="7">
        <v>3416</v>
      </c>
      <c r="H339" s="4" t="s">
        <v>1130</v>
      </c>
      <c r="I339" s="5" t="s">
        <v>1817</v>
      </c>
      <c r="L339" s="8" t="s">
        <v>31</v>
      </c>
      <c r="M339" s="5" t="s">
        <v>85</v>
      </c>
      <c r="N339" s="5" t="s">
        <v>86</v>
      </c>
      <c r="O339" s="5" t="s">
        <v>78</v>
      </c>
      <c r="Q339" s="9" t="s">
        <v>55</v>
      </c>
      <c r="R339" s="10" t="s">
        <v>36</v>
      </c>
      <c r="S339" s="9" t="s">
        <v>760</v>
      </c>
      <c r="T339" s="10" t="s">
        <v>37</v>
      </c>
      <c r="U339" s="5" t="s">
        <v>38</v>
      </c>
      <c r="V339" s="5" t="s">
        <v>1626</v>
      </c>
    </row>
    <row r="340" spans="1:22" x14ac:dyDescent="0.2">
      <c r="A340" s="4" t="s">
        <v>1818</v>
      </c>
      <c r="B340" s="5" t="s">
        <v>832</v>
      </c>
      <c r="C340" s="5" t="s">
        <v>1819</v>
      </c>
      <c r="D340" s="5" t="s">
        <v>1820</v>
      </c>
      <c r="E340" s="6">
        <v>46253</v>
      </c>
      <c r="F340" s="5" t="s">
        <v>1103</v>
      </c>
      <c r="G340" s="7">
        <v>14000</v>
      </c>
      <c r="H340" s="4" t="s">
        <v>1821</v>
      </c>
      <c r="I340" s="5" t="s">
        <v>1822</v>
      </c>
      <c r="L340" s="8" t="s">
        <v>104</v>
      </c>
      <c r="M340" s="5" t="s">
        <v>1823</v>
      </c>
      <c r="N340" s="5" t="s">
        <v>106</v>
      </c>
      <c r="O340" s="5" t="s">
        <v>210</v>
      </c>
      <c r="Q340" s="9" t="s">
        <v>55</v>
      </c>
      <c r="R340" s="10" t="s">
        <v>36</v>
      </c>
      <c r="S340" s="9" t="s">
        <v>607</v>
      </c>
      <c r="T340" s="10" t="s">
        <v>37</v>
      </c>
      <c r="U340" s="5" t="s">
        <v>38</v>
      </c>
    </row>
    <row r="341" spans="1:22" x14ac:dyDescent="0.2">
      <c r="A341" s="4" t="s">
        <v>1824</v>
      </c>
      <c r="B341" s="5" t="s">
        <v>818</v>
      </c>
      <c r="C341" s="5" t="s">
        <v>1825</v>
      </c>
      <c r="D341" s="5" t="s">
        <v>1826</v>
      </c>
      <c r="E341" s="6">
        <v>46262</v>
      </c>
      <c r="F341" s="5" t="s">
        <v>207</v>
      </c>
      <c r="G341" s="7">
        <v>163797.20000000001</v>
      </c>
      <c r="H341" s="4" t="s">
        <v>1827</v>
      </c>
      <c r="I341" s="5" t="s">
        <v>1828</v>
      </c>
      <c r="L341" s="8" t="s">
        <v>31</v>
      </c>
      <c r="M341" s="5" t="s">
        <v>1829</v>
      </c>
      <c r="N341" s="5" t="s">
        <v>33</v>
      </c>
      <c r="O341" s="5" t="s">
        <v>34</v>
      </c>
      <c r="P341" s="5" t="s">
        <v>38</v>
      </c>
      <c r="Q341" s="9" t="s">
        <v>55</v>
      </c>
      <c r="R341" s="10" t="s">
        <v>36</v>
      </c>
      <c r="S341" s="9" t="s">
        <v>637</v>
      </c>
      <c r="T341" s="10" t="s">
        <v>37</v>
      </c>
      <c r="U341" s="5" t="s">
        <v>38</v>
      </c>
      <c r="V341" s="5" t="s">
        <v>1641</v>
      </c>
    </row>
    <row r="342" spans="1:22" x14ac:dyDescent="0.2">
      <c r="A342" s="4" t="s">
        <v>1830</v>
      </c>
      <c r="B342" s="5" t="s">
        <v>818</v>
      </c>
      <c r="C342" s="5" t="s">
        <v>1831</v>
      </c>
      <c r="D342" s="5" t="s">
        <v>1832</v>
      </c>
      <c r="E342" s="6">
        <v>46248</v>
      </c>
      <c r="F342" s="5" t="s">
        <v>298</v>
      </c>
      <c r="G342" s="7">
        <v>0</v>
      </c>
      <c r="H342" s="4" t="s">
        <v>1833</v>
      </c>
      <c r="I342" s="5" t="s">
        <v>1791</v>
      </c>
      <c r="L342" s="8" t="s">
        <v>31</v>
      </c>
      <c r="M342" s="5" t="s">
        <v>1834</v>
      </c>
      <c r="N342" s="5" t="s">
        <v>132</v>
      </c>
      <c r="O342" s="5" t="s">
        <v>34</v>
      </c>
      <c r="P342" s="5" t="s">
        <v>38</v>
      </c>
      <c r="Q342" s="9" t="s">
        <v>55</v>
      </c>
      <c r="R342" s="10" t="s">
        <v>36</v>
      </c>
      <c r="S342" s="9" t="s">
        <v>704</v>
      </c>
      <c r="T342" s="10" t="s">
        <v>37</v>
      </c>
      <c r="U342" s="5" t="s">
        <v>38</v>
      </c>
      <c r="V342" s="5" t="s">
        <v>1664</v>
      </c>
    </row>
    <row r="343" spans="1:22" x14ac:dyDescent="0.2">
      <c r="A343" s="4" t="s">
        <v>1835</v>
      </c>
      <c r="B343" s="5" t="s">
        <v>1801</v>
      </c>
      <c r="C343" s="5" t="s">
        <v>1836</v>
      </c>
      <c r="D343" s="5" t="s">
        <v>1837</v>
      </c>
      <c r="E343" s="6">
        <v>46245</v>
      </c>
      <c r="F343" s="5" t="s">
        <v>298</v>
      </c>
      <c r="G343" s="7">
        <v>0</v>
      </c>
      <c r="H343" s="4" t="s">
        <v>1838</v>
      </c>
      <c r="I343" s="5" t="s">
        <v>1839</v>
      </c>
      <c r="L343" s="8" t="s">
        <v>31</v>
      </c>
      <c r="M343" s="5" t="s">
        <v>1840</v>
      </c>
      <c r="N343" s="5" t="s">
        <v>77</v>
      </c>
      <c r="O343" s="5" t="s">
        <v>78</v>
      </c>
      <c r="P343" s="5" t="s">
        <v>38</v>
      </c>
      <c r="Q343" s="9" t="s">
        <v>55</v>
      </c>
      <c r="R343" s="10" t="s">
        <v>36</v>
      </c>
      <c r="S343" s="9" t="s">
        <v>1183</v>
      </c>
      <c r="T343" s="10" t="s">
        <v>37</v>
      </c>
      <c r="U343" s="5" t="s">
        <v>38</v>
      </c>
    </row>
    <row r="344" spans="1:22" x14ac:dyDescent="0.2">
      <c r="A344" s="4" t="s">
        <v>1841</v>
      </c>
      <c r="B344" s="5" t="s">
        <v>1634</v>
      </c>
      <c r="C344" s="5" t="s">
        <v>1842</v>
      </c>
      <c r="D344" s="5" t="s">
        <v>1843</v>
      </c>
      <c r="E344" s="6">
        <v>46238</v>
      </c>
      <c r="F344" s="5" t="s">
        <v>207</v>
      </c>
      <c r="G344" s="7">
        <v>323375.56</v>
      </c>
      <c r="H344" s="4" t="s">
        <v>1844</v>
      </c>
      <c r="I344" s="5" t="s">
        <v>1067</v>
      </c>
      <c r="L344" s="8" t="s">
        <v>31</v>
      </c>
      <c r="M344" s="5" t="s">
        <v>1845</v>
      </c>
      <c r="N344" s="5" t="s">
        <v>77</v>
      </c>
      <c r="O344" s="5" t="s">
        <v>78</v>
      </c>
      <c r="Q344" s="9" t="s">
        <v>55</v>
      </c>
      <c r="R344" s="10" t="s">
        <v>36</v>
      </c>
      <c r="S344" s="9" t="s">
        <v>1174</v>
      </c>
      <c r="T344" s="10" t="s">
        <v>37</v>
      </c>
      <c r="U344" s="5" t="s">
        <v>38</v>
      </c>
      <c r="V344" s="5" t="s">
        <v>1620</v>
      </c>
    </row>
    <row r="345" spans="1:22" x14ac:dyDescent="0.2">
      <c r="A345" s="4" t="s">
        <v>1846</v>
      </c>
      <c r="B345" s="5" t="s">
        <v>818</v>
      </c>
      <c r="C345" s="5" t="s">
        <v>1847</v>
      </c>
      <c r="D345" s="5" t="s">
        <v>1848</v>
      </c>
      <c r="E345" s="6">
        <v>46252</v>
      </c>
      <c r="F345" s="5" t="s">
        <v>207</v>
      </c>
      <c r="G345" s="7">
        <v>373175.6</v>
      </c>
      <c r="H345" s="4" t="s">
        <v>1849</v>
      </c>
      <c r="I345" s="5" t="s">
        <v>1850</v>
      </c>
      <c r="L345" s="8" t="s">
        <v>31</v>
      </c>
      <c r="M345" s="5" t="s">
        <v>1851</v>
      </c>
      <c r="N345" s="5" t="s">
        <v>62</v>
      </c>
      <c r="O345" s="5" t="s">
        <v>63</v>
      </c>
      <c r="Q345" s="9" t="s">
        <v>55</v>
      </c>
      <c r="R345" s="10" t="s">
        <v>36</v>
      </c>
      <c r="S345" s="9" t="s">
        <v>420</v>
      </c>
      <c r="T345" s="10" t="s">
        <v>37</v>
      </c>
      <c r="U345" s="5" t="s">
        <v>38</v>
      </c>
      <c r="V345" s="5" t="s">
        <v>1749</v>
      </c>
    </row>
    <row r="346" spans="1:22" x14ac:dyDescent="0.2">
      <c r="A346" s="4" t="s">
        <v>1852</v>
      </c>
      <c r="B346" s="5" t="s">
        <v>1853</v>
      </c>
      <c r="C346" s="5" t="s">
        <v>1854</v>
      </c>
      <c r="D346" s="5" t="s">
        <v>1855</v>
      </c>
      <c r="E346" s="6">
        <v>46262</v>
      </c>
      <c r="F346" s="5" t="s">
        <v>298</v>
      </c>
      <c r="G346" s="7">
        <v>0</v>
      </c>
      <c r="H346" s="4" t="s">
        <v>1856</v>
      </c>
      <c r="I346" s="5" t="s">
        <v>1857</v>
      </c>
      <c r="L346" s="8" t="s">
        <v>31</v>
      </c>
      <c r="M346" s="5" t="s">
        <v>1858</v>
      </c>
      <c r="N346" s="5" t="s">
        <v>33</v>
      </c>
      <c r="O346" s="5" t="s">
        <v>34</v>
      </c>
      <c r="Q346" s="9" t="s">
        <v>55</v>
      </c>
      <c r="R346" s="10" t="s">
        <v>36</v>
      </c>
      <c r="S346" s="9" t="s">
        <v>565</v>
      </c>
      <c r="T346" s="10" t="s">
        <v>37</v>
      </c>
      <c r="U346" s="5" t="s">
        <v>38</v>
      </c>
    </row>
    <row r="347" spans="1:22" x14ac:dyDescent="0.2">
      <c r="A347" s="4" t="s">
        <v>1859</v>
      </c>
      <c r="B347" s="5" t="s">
        <v>1774</v>
      </c>
      <c r="C347" s="5" t="s">
        <v>1860</v>
      </c>
      <c r="D347" s="5" t="s">
        <v>1861</v>
      </c>
      <c r="E347" s="6">
        <v>46240</v>
      </c>
      <c r="F347" s="5" t="s">
        <v>207</v>
      </c>
      <c r="G347" s="7">
        <v>241282.28</v>
      </c>
      <c r="H347" s="4" t="s">
        <v>1862</v>
      </c>
      <c r="I347" s="5" t="s">
        <v>1863</v>
      </c>
      <c r="L347" s="8" t="s">
        <v>31</v>
      </c>
      <c r="M347" s="5" t="s">
        <v>1864</v>
      </c>
      <c r="N347" s="5" t="s">
        <v>77</v>
      </c>
      <c r="O347" s="5" t="s">
        <v>78</v>
      </c>
      <c r="Q347" s="9" t="s">
        <v>55</v>
      </c>
      <c r="R347" s="10" t="s">
        <v>36</v>
      </c>
      <c r="S347" s="9" t="s">
        <v>655</v>
      </c>
      <c r="T347" s="10" t="s">
        <v>37</v>
      </c>
      <c r="U347" s="5" t="s">
        <v>38</v>
      </c>
      <c r="V347" s="5" t="s">
        <v>824</v>
      </c>
    </row>
    <row r="348" spans="1:22" x14ac:dyDescent="0.2">
      <c r="A348" s="4" t="s">
        <v>1865</v>
      </c>
      <c r="B348" s="5" t="s">
        <v>818</v>
      </c>
      <c r="C348" s="5" t="s">
        <v>1866</v>
      </c>
      <c r="D348" s="5" t="s">
        <v>1867</v>
      </c>
      <c r="E348" s="6">
        <v>46265</v>
      </c>
      <c r="F348" s="5" t="s">
        <v>207</v>
      </c>
      <c r="G348" s="7">
        <v>12674.48</v>
      </c>
      <c r="H348" s="4" t="s">
        <v>1868</v>
      </c>
      <c r="I348" s="5" t="s">
        <v>263</v>
      </c>
      <c r="L348" s="8" t="s">
        <v>104</v>
      </c>
      <c r="M348" s="5" t="s">
        <v>1869</v>
      </c>
      <c r="N348" s="5" t="s">
        <v>106</v>
      </c>
      <c r="O348" s="5" t="s">
        <v>34</v>
      </c>
      <c r="Q348" s="9" t="s">
        <v>55</v>
      </c>
      <c r="R348" s="10" t="s">
        <v>36</v>
      </c>
      <c r="S348" s="9" t="s">
        <v>388</v>
      </c>
      <c r="T348" s="10" t="s">
        <v>37</v>
      </c>
      <c r="U348" s="5" t="s">
        <v>38</v>
      </c>
      <c r="V348" s="5" t="s">
        <v>1664</v>
      </c>
    </row>
    <row r="349" spans="1:22" x14ac:dyDescent="0.2">
      <c r="A349" s="4" t="s">
        <v>1870</v>
      </c>
      <c r="B349" s="5" t="s">
        <v>818</v>
      </c>
      <c r="C349" s="5" t="s">
        <v>1871</v>
      </c>
      <c r="D349" s="5" t="s">
        <v>1872</v>
      </c>
      <c r="E349" s="6">
        <v>46237</v>
      </c>
      <c r="F349" s="5" t="s">
        <v>207</v>
      </c>
      <c r="G349" s="7">
        <v>104460</v>
      </c>
      <c r="H349" s="4" t="s">
        <v>1873</v>
      </c>
      <c r="I349" s="5" t="s">
        <v>1874</v>
      </c>
      <c r="L349" s="8" t="s">
        <v>31</v>
      </c>
      <c r="M349" s="5" t="s">
        <v>1875</v>
      </c>
      <c r="N349" s="5" t="s">
        <v>86</v>
      </c>
      <c r="O349" s="5" t="s">
        <v>78</v>
      </c>
      <c r="Q349" s="9" t="s">
        <v>55</v>
      </c>
      <c r="R349" s="10" t="s">
        <v>36</v>
      </c>
      <c r="S349" s="9" t="s">
        <v>760</v>
      </c>
      <c r="T349" s="10" t="s">
        <v>37</v>
      </c>
      <c r="U349" s="5" t="s">
        <v>38</v>
      </c>
      <c r="V349" s="5" t="s">
        <v>1626</v>
      </c>
    </row>
    <row r="350" spans="1:22" x14ac:dyDescent="0.2">
      <c r="A350" s="4" t="s">
        <v>1876</v>
      </c>
      <c r="B350" s="5" t="s">
        <v>818</v>
      </c>
      <c r="C350" s="5" t="s">
        <v>1877</v>
      </c>
      <c r="D350" s="5" t="s">
        <v>1878</v>
      </c>
      <c r="E350" s="6">
        <v>46258</v>
      </c>
      <c r="F350" s="5" t="s">
        <v>207</v>
      </c>
      <c r="G350" s="7">
        <v>31256.400000000001</v>
      </c>
      <c r="H350" s="4" t="s">
        <v>1879</v>
      </c>
      <c r="I350" s="5" t="s">
        <v>263</v>
      </c>
      <c r="L350" s="8" t="s">
        <v>104</v>
      </c>
      <c r="M350" s="5" t="s">
        <v>1880</v>
      </c>
      <c r="N350" s="5" t="s">
        <v>106</v>
      </c>
      <c r="O350" s="5" t="s">
        <v>78</v>
      </c>
      <c r="Q350" s="9" t="s">
        <v>55</v>
      </c>
      <c r="R350" s="10" t="s">
        <v>36</v>
      </c>
      <c r="S350" s="9" t="s">
        <v>1881</v>
      </c>
      <c r="T350" s="10" t="s">
        <v>37</v>
      </c>
      <c r="U350" s="5" t="s">
        <v>38</v>
      </c>
      <c r="V350" s="5" t="s">
        <v>1075</v>
      </c>
    </row>
    <row r="351" spans="1:22" x14ac:dyDescent="0.2">
      <c r="A351" s="4" t="s">
        <v>1882</v>
      </c>
      <c r="B351" s="5" t="s">
        <v>818</v>
      </c>
      <c r="C351" s="5" t="s">
        <v>1883</v>
      </c>
      <c r="D351" s="5" t="s">
        <v>1884</v>
      </c>
      <c r="E351" s="6">
        <v>46265</v>
      </c>
      <c r="F351" s="5" t="s">
        <v>28</v>
      </c>
      <c r="G351" s="7">
        <v>0</v>
      </c>
      <c r="H351" s="4" t="s">
        <v>1885</v>
      </c>
      <c r="I351" s="5" t="s">
        <v>1618</v>
      </c>
      <c r="L351" s="8" t="s">
        <v>104</v>
      </c>
      <c r="M351" s="5" t="s">
        <v>1886</v>
      </c>
      <c r="N351" s="5" t="s">
        <v>106</v>
      </c>
      <c r="O351" s="5" t="s">
        <v>210</v>
      </c>
      <c r="Q351" s="9" t="s">
        <v>55</v>
      </c>
      <c r="R351" s="10" t="s">
        <v>36</v>
      </c>
      <c r="S351" s="9" t="s">
        <v>607</v>
      </c>
      <c r="T351" s="10" t="s">
        <v>37</v>
      </c>
      <c r="U351" s="5" t="s">
        <v>38</v>
      </c>
      <c r="V351" s="5" t="s">
        <v>1009</v>
      </c>
    </row>
    <row r="352" spans="1:22" x14ac:dyDescent="0.2">
      <c r="A352" s="4" t="s">
        <v>1887</v>
      </c>
      <c r="B352" s="5" t="s">
        <v>818</v>
      </c>
      <c r="C352" s="5" t="s">
        <v>1888</v>
      </c>
      <c r="D352" s="5" t="s">
        <v>1889</v>
      </c>
      <c r="E352" s="6">
        <v>46246</v>
      </c>
      <c r="F352" s="5" t="s">
        <v>207</v>
      </c>
      <c r="G352" s="7">
        <v>44569.599999999999</v>
      </c>
      <c r="H352" s="4" t="s">
        <v>1890</v>
      </c>
      <c r="I352" s="5" t="s">
        <v>173</v>
      </c>
      <c r="L352" s="8" t="s">
        <v>31</v>
      </c>
      <c r="M352" s="5" t="s">
        <v>1891</v>
      </c>
      <c r="N352" s="5" t="s">
        <v>132</v>
      </c>
      <c r="O352" s="5" t="s">
        <v>34</v>
      </c>
      <c r="Q352" s="9" t="s">
        <v>55</v>
      </c>
      <c r="R352" s="10" t="s">
        <v>36</v>
      </c>
      <c r="S352" s="9" t="s">
        <v>704</v>
      </c>
      <c r="T352" s="10" t="s">
        <v>37</v>
      </c>
      <c r="U352" s="5" t="s">
        <v>38</v>
      </c>
      <c r="V352" s="5" t="s">
        <v>1892</v>
      </c>
    </row>
    <row r="353" spans="1:22" x14ac:dyDescent="0.2">
      <c r="A353" s="4" t="s">
        <v>1893</v>
      </c>
      <c r="B353" s="5" t="s">
        <v>1894</v>
      </c>
      <c r="C353" s="5" t="s">
        <v>1895</v>
      </c>
      <c r="D353" s="5" t="s">
        <v>1896</v>
      </c>
      <c r="E353" s="6">
        <v>46240</v>
      </c>
      <c r="F353" s="5" t="s">
        <v>171</v>
      </c>
      <c r="G353" s="7">
        <v>0</v>
      </c>
      <c r="H353" s="4" t="s">
        <v>1897</v>
      </c>
      <c r="I353" s="5" t="s">
        <v>1898</v>
      </c>
      <c r="L353" s="8" t="s">
        <v>31</v>
      </c>
      <c r="M353" s="5" t="s">
        <v>1899</v>
      </c>
      <c r="N353" s="5" t="s">
        <v>46</v>
      </c>
      <c r="O353" s="5" t="s">
        <v>34</v>
      </c>
      <c r="Q353" s="9" t="s">
        <v>55</v>
      </c>
      <c r="R353" s="10" t="s">
        <v>36</v>
      </c>
      <c r="S353" s="9" t="s">
        <v>954</v>
      </c>
      <c r="T353" s="10" t="s">
        <v>37</v>
      </c>
      <c r="U353" s="5" t="s">
        <v>38</v>
      </c>
      <c r="V353" s="5" t="s">
        <v>1656</v>
      </c>
    </row>
    <row r="354" spans="1:22" x14ac:dyDescent="0.2">
      <c r="A354" s="4" t="s">
        <v>1900</v>
      </c>
      <c r="B354" s="5" t="s">
        <v>818</v>
      </c>
      <c r="C354" s="5" t="s">
        <v>1901</v>
      </c>
      <c r="D354" s="5" t="s">
        <v>1902</v>
      </c>
      <c r="E354" s="6">
        <v>46238</v>
      </c>
      <c r="F354" s="5" t="s">
        <v>1103</v>
      </c>
      <c r="G354" s="7">
        <v>222622.96</v>
      </c>
      <c r="H354" s="4" t="s">
        <v>1903</v>
      </c>
      <c r="I354" s="5" t="s">
        <v>1904</v>
      </c>
      <c r="L354" s="8" t="s">
        <v>31</v>
      </c>
      <c r="M354" s="5" t="s">
        <v>1905</v>
      </c>
      <c r="N354" s="5" t="s">
        <v>86</v>
      </c>
      <c r="O354" s="5" t="s">
        <v>78</v>
      </c>
      <c r="P354" s="5" t="s">
        <v>38</v>
      </c>
      <c r="Q354" s="9" t="s">
        <v>55</v>
      </c>
      <c r="R354" s="10" t="s">
        <v>36</v>
      </c>
      <c r="S354" s="9" t="s">
        <v>760</v>
      </c>
      <c r="T354" s="10" t="s">
        <v>37</v>
      </c>
      <c r="U354" s="5" t="s">
        <v>38</v>
      </c>
      <c r="V354" s="5" t="s">
        <v>1626</v>
      </c>
    </row>
    <row r="355" spans="1:22" x14ac:dyDescent="0.2">
      <c r="A355" s="4" t="s">
        <v>1906</v>
      </c>
      <c r="B355" s="5" t="s">
        <v>1894</v>
      </c>
      <c r="C355" s="5" t="s">
        <v>1907</v>
      </c>
      <c r="D355" s="5" t="s">
        <v>1908</v>
      </c>
      <c r="E355" s="6">
        <v>46253</v>
      </c>
      <c r="F355" s="5" t="s">
        <v>171</v>
      </c>
      <c r="G355" s="7">
        <v>0</v>
      </c>
      <c r="H355" s="4" t="s">
        <v>1909</v>
      </c>
      <c r="I355" s="5" t="s">
        <v>1910</v>
      </c>
      <c r="L355" s="8" t="s">
        <v>31</v>
      </c>
      <c r="M355" s="5" t="s">
        <v>1911</v>
      </c>
      <c r="N355" s="5" t="s">
        <v>132</v>
      </c>
      <c r="O355" s="5" t="s">
        <v>34</v>
      </c>
      <c r="Q355" s="9" t="s">
        <v>55</v>
      </c>
      <c r="R355" s="10" t="s">
        <v>36</v>
      </c>
      <c r="S355" s="9" t="s">
        <v>1912</v>
      </c>
      <c r="T355" s="10" t="s">
        <v>37</v>
      </c>
      <c r="U355" s="5" t="s">
        <v>217</v>
      </c>
      <c r="V355" s="5" t="s">
        <v>1913</v>
      </c>
    </row>
    <row r="356" spans="1:22" x14ac:dyDescent="0.2">
      <c r="A356" s="4" t="s">
        <v>1914</v>
      </c>
      <c r="B356" s="5" t="s">
        <v>818</v>
      </c>
      <c r="C356" s="5" t="s">
        <v>1915</v>
      </c>
      <c r="D356" s="5" t="s">
        <v>1916</v>
      </c>
      <c r="E356" s="6">
        <v>46252</v>
      </c>
      <c r="F356" s="5" t="s">
        <v>207</v>
      </c>
      <c r="G356" s="7">
        <v>0</v>
      </c>
      <c r="H356" s="4" t="s">
        <v>1917</v>
      </c>
      <c r="I356" s="5" t="s">
        <v>1918</v>
      </c>
      <c r="L356" s="8" t="s">
        <v>31</v>
      </c>
      <c r="M356" s="5" t="s">
        <v>1919</v>
      </c>
      <c r="N356" s="5" t="s">
        <v>33</v>
      </c>
      <c r="O356" s="5" t="s">
        <v>34</v>
      </c>
      <c r="Q356" s="9" t="s">
        <v>55</v>
      </c>
      <c r="R356" s="10" t="s">
        <v>36</v>
      </c>
      <c r="S356" s="9" t="s">
        <v>637</v>
      </c>
      <c r="T356" s="10" t="s">
        <v>37</v>
      </c>
      <c r="U356" s="5" t="s">
        <v>38</v>
      </c>
      <c r="V356" s="5" t="s">
        <v>1641</v>
      </c>
    </row>
    <row r="357" spans="1:22" x14ac:dyDescent="0.2">
      <c r="A357" s="4" t="s">
        <v>1920</v>
      </c>
      <c r="B357" s="5" t="s">
        <v>1634</v>
      </c>
      <c r="C357" s="5" t="s">
        <v>1921</v>
      </c>
      <c r="D357" s="5" t="s">
        <v>1922</v>
      </c>
      <c r="E357" s="6">
        <v>46239</v>
      </c>
      <c r="F357" s="5" t="s">
        <v>171</v>
      </c>
      <c r="G357" s="7">
        <v>1266076.48</v>
      </c>
      <c r="H357" s="4" t="s">
        <v>1923</v>
      </c>
      <c r="I357" s="5" t="s">
        <v>1924</v>
      </c>
      <c r="K357" s="5" t="s">
        <v>210</v>
      </c>
      <c r="L357" s="8" t="s">
        <v>104</v>
      </c>
      <c r="M357" s="5" t="s">
        <v>1925</v>
      </c>
      <c r="N357" s="5" t="s">
        <v>106</v>
      </c>
      <c r="O357" s="5" t="s">
        <v>184</v>
      </c>
      <c r="Q357" s="9" t="s">
        <v>55</v>
      </c>
      <c r="R357" s="10" t="s">
        <v>36</v>
      </c>
      <c r="S357" s="9" t="s">
        <v>677</v>
      </c>
      <c r="T357" s="10" t="s">
        <v>37</v>
      </c>
      <c r="U357" s="5" t="s">
        <v>38</v>
      </c>
      <c r="V357" s="5" t="s">
        <v>1786</v>
      </c>
    </row>
    <row r="358" spans="1:22" x14ac:dyDescent="0.2">
      <c r="A358" s="4" t="s">
        <v>1926</v>
      </c>
      <c r="B358" s="5" t="s">
        <v>1634</v>
      </c>
      <c r="C358" s="5" t="s">
        <v>1927</v>
      </c>
      <c r="D358" s="5" t="s">
        <v>1928</v>
      </c>
      <c r="E358" s="6">
        <v>46248</v>
      </c>
      <c r="F358" s="5" t="s">
        <v>171</v>
      </c>
      <c r="G358" s="7">
        <v>981011.84</v>
      </c>
      <c r="H358" s="4" t="s">
        <v>1929</v>
      </c>
      <c r="I358" s="5" t="s">
        <v>1930</v>
      </c>
      <c r="L358" s="8" t="s">
        <v>31</v>
      </c>
      <c r="M358" s="5" t="s">
        <v>1931</v>
      </c>
      <c r="N358" s="5" t="s">
        <v>77</v>
      </c>
      <c r="O358" s="5" t="s">
        <v>78</v>
      </c>
      <c r="Q358" s="9" t="s">
        <v>55</v>
      </c>
      <c r="R358" s="10" t="s">
        <v>36</v>
      </c>
      <c r="S358" s="9" t="s">
        <v>309</v>
      </c>
      <c r="T358" s="10" t="s">
        <v>37</v>
      </c>
      <c r="U358" s="5" t="s">
        <v>38</v>
      </c>
      <c r="V358" s="5" t="s">
        <v>1075</v>
      </c>
    </row>
    <row r="359" spans="1:22" x14ac:dyDescent="0.2">
      <c r="A359" s="4" t="s">
        <v>1932</v>
      </c>
      <c r="B359" s="5" t="s">
        <v>1634</v>
      </c>
      <c r="C359" s="5" t="s">
        <v>1933</v>
      </c>
      <c r="D359" s="5" t="s">
        <v>1934</v>
      </c>
      <c r="E359" s="6">
        <v>46238</v>
      </c>
      <c r="F359" s="5" t="s">
        <v>171</v>
      </c>
      <c r="G359" s="7">
        <v>752940.68</v>
      </c>
      <c r="H359" s="4" t="s">
        <v>1935</v>
      </c>
      <c r="I359" s="5" t="s">
        <v>1936</v>
      </c>
      <c r="L359" s="8" t="s">
        <v>31</v>
      </c>
      <c r="M359" s="5" t="s">
        <v>85</v>
      </c>
      <c r="N359" s="5" t="s">
        <v>132</v>
      </c>
      <c r="O359" s="5" t="s">
        <v>34</v>
      </c>
      <c r="Q359" s="9" t="s">
        <v>55</v>
      </c>
      <c r="R359" s="10" t="s">
        <v>36</v>
      </c>
      <c r="S359" s="9" t="s">
        <v>879</v>
      </c>
      <c r="T359" s="10" t="s">
        <v>37</v>
      </c>
      <c r="U359" s="5" t="s">
        <v>38</v>
      </c>
      <c r="V359" s="5" t="s">
        <v>1913</v>
      </c>
    </row>
    <row r="360" spans="1:22" x14ac:dyDescent="0.2">
      <c r="A360" s="4" t="s">
        <v>1937</v>
      </c>
      <c r="B360" s="5" t="s">
        <v>818</v>
      </c>
      <c r="C360" s="5" t="s">
        <v>1938</v>
      </c>
      <c r="D360" s="5" t="s">
        <v>1939</v>
      </c>
      <c r="E360" s="6">
        <v>46239</v>
      </c>
      <c r="F360" s="5" t="s">
        <v>207</v>
      </c>
      <c r="G360" s="7">
        <v>111020</v>
      </c>
      <c r="H360" s="4" t="s">
        <v>1940</v>
      </c>
      <c r="I360" s="5" t="s">
        <v>1941</v>
      </c>
      <c r="L360" s="8" t="s">
        <v>104</v>
      </c>
      <c r="M360" s="5" t="s">
        <v>1942</v>
      </c>
      <c r="N360" s="5" t="s">
        <v>106</v>
      </c>
      <c r="O360" s="5" t="s">
        <v>34</v>
      </c>
      <c r="Q360" s="9" t="s">
        <v>55</v>
      </c>
      <c r="R360" s="10" t="s">
        <v>36</v>
      </c>
      <c r="S360" s="9" t="s">
        <v>968</v>
      </c>
      <c r="T360" s="10" t="s">
        <v>37</v>
      </c>
      <c r="U360" s="5" t="s">
        <v>38</v>
      </c>
      <c r="V360" s="5" t="s">
        <v>1664</v>
      </c>
    </row>
    <row r="361" spans="1:22" x14ac:dyDescent="0.2">
      <c r="A361" s="4" t="s">
        <v>1943</v>
      </c>
      <c r="B361" s="5" t="s">
        <v>1774</v>
      </c>
      <c r="C361" s="5" t="s">
        <v>1944</v>
      </c>
      <c r="D361" s="5" t="s">
        <v>1945</v>
      </c>
      <c r="E361" s="6">
        <v>46265</v>
      </c>
      <c r="F361" s="5" t="s">
        <v>171</v>
      </c>
      <c r="G361" s="7">
        <v>377978.48</v>
      </c>
      <c r="H361" s="4" t="s">
        <v>1946</v>
      </c>
      <c r="I361" s="5" t="s">
        <v>1947</v>
      </c>
      <c r="L361" s="8" t="s">
        <v>104</v>
      </c>
      <c r="M361" s="5" t="s">
        <v>1948</v>
      </c>
      <c r="N361" s="5" t="s">
        <v>106</v>
      </c>
      <c r="O361" s="5" t="s">
        <v>34</v>
      </c>
      <c r="Q361" s="9" t="s">
        <v>55</v>
      </c>
      <c r="R361" s="10" t="s">
        <v>36</v>
      </c>
      <c r="S361" s="9" t="s">
        <v>565</v>
      </c>
      <c r="T361" s="10" t="s">
        <v>37</v>
      </c>
      <c r="U361" s="5" t="s">
        <v>38</v>
      </c>
      <c r="V361" s="5" t="s">
        <v>1009</v>
      </c>
    </row>
    <row r="362" spans="1:22" x14ac:dyDescent="0.2">
      <c r="A362" s="4" t="s">
        <v>1949</v>
      </c>
      <c r="B362" s="5" t="s">
        <v>818</v>
      </c>
      <c r="C362" s="5" t="s">
        <v>1950</v>
      </c>
      <c r="D362" s="5" t="s">
        <v>1951</v>
      </c>
      <c r="E362" s="6">
        <v>46241</v>
      </c>
      <c r="F362" s="5" t="s">
        <v>207</v>
      </c>
      <c r="G362" s="7">
        <v>19847.400000000001</v>
      </c>
      <c r="H362" s="4" t="s">
        <v>1952</v>
      </c>
      <c r="I362" s="5" t="s">
        <v>1953</v>
      </c>
      <c r="L362" s="8" t="s">
        <v>31</v>
      </c>
      <c r="M362" s="5" t="s">
        <v>1954</v>
      </c>
      <c r="N362" s="5" t="s">
        <v>77</v>
      </c>
      <c r="O362" s="5" t="s">
        <v>78</v>
      </c>
      <c r="Q362" s="9" t="s">
        <v>55</v>
      </c>
      <c r="R362" s="10" t="s">
        <v>36</v>
      </c>
      <c r="S362" s="9" t="s">
        <v>733</v>
      </c>
      <c r="T362" s="10" t="s">
        <v>37</v>
      </c>
      <c r="U362" s="5" t="s">
        <v>38</v>
      </c>
      <c r="V362" s="5" t="s">
        <v>1620</v>
      </c>
    </row>
    <row r="363" spans="1:22" x14ac:dyDescent="0.2">
      <c r="A363" s="4" t="s">
        <v>1955</v>
      </c>
      <c r="B363" s="5" t="s">
        <v>1956</v>
      </c>
      <c r="C363" s="5" t="s">
        <v>1957</v>
      </c>
      <c r="D363" s="5" t="s">
        <v>1958</v>
      </c>
      <c r="E363" s="6">
        <v>46254</v>
      </c>
      <c r="F363" s="5" t="s">
        <v>171</v>
      </c>
      <c r="G363" s="7">
        <v>0</v>
      </c>
      <c r="H363" s="4" t="s">
        <v>1746</v>
      </c>
      <c r="I363" s="5" t="s">
        <v>1959</v>
      </c>
      <c r="L363" s="8" t="s">
        <v>31</v>
      </c>
      <c r="M363" s="5" t="s">
        <v>1748</v>
      </c>
      <c r="N363" s="5" t="s">
        <v>62</v>
      </c>
      <c r="O363" s="5" t="s">
        <v>63</v>
      </c>
      <c r="Q363" s="9" t="s">
        <v>55</v>
      </c>
      <c r="R363" s="10" t="s">
        <v>36</v>
      </c>
      <c r="S363" s="9" t="s">
        <v>420</v>
      </c>
      <c r="T363" s="10" t="s">
        <v>37</v>
      </c>
      <c r="U363" s="5" t="s">
        <v>38</v>
      </c>
    </row>
    <row r="364" spans="1:22" x14ac:dyDescent="0.2">
      <c r="A364" s="4" t="s">
        <v>1960</v>
      </c>
      <c r="B364" s="5" t="s">
        <v>818</v>
      </c>
      <c r="C364" s="5" t="s">
        <v>1961</v>
      </c>
      <c r="D364" s="5" t="s">
        <v>1962</v>
      </c>
      <c r="E364" s="6">
        <v>46239</v>
      </c>
      <c r="F364" s="5" t="s">
        <v>1103</v>
      </c>
      <c r="G364" s="7">
        <v>139140.72</v>
      </c>
      <c r="H364" s="4" t="s">
        <v>1963</v>
      </c>
      <c r="I364" s="5" t="s">
        <v>1964</v>
      </c>
      <c r="L364" s="8" t="s">
        <v>31</v>
      </c>
      <c r="M364" s="5" t="s">
        <v>1965</v>
      </c>
      <c r="N364" s="5" t="s">
        <v>77</v>
      </c>
      <c r="O364" s="5" t="s">
        <v>78</v>
      </c>
      <c r="Q364" s="9" t="s">
        <v>55</v>
      </c>
      <c r="R364" s="10" t="s">
        <v>36</v>
      </c>
      <c r="S364" s="9" t="s">
        <v>1085</v>
      </c>
      <c r="T364" s="10" t="s">
        <v>37</v>
      </c>
      <c r="U364" s="5" t="s">
        <v>38</v>
      </c>
      <c r="V364" s="5" t="s">
        <v>1075</v>
      </c>
    </row>
    <row r="365" spans="1:22" x14ac:dyDescent="0.2">
      <c r="A365" s="4" t="s">
        <v>1966</v>
      </c>
      <c r="B365" s="5" t="s">
        <v>1634</v>
      </c>
      <c r="C365" s="5" t="s">
        <v>1967</v>
      </c>
      <c r="D365" s="5" t="s">
        <v>1968</v>
      </c>
      <c r="E365" s="6">
        <v>46239</v>
      </c>
      <c r="F365" s="5" t="s">
        <v>171</v>
      </c>
      <c r="G365" s="7">
        <v>843694.28</v>
      </c>
      <c r="H365" s="4" t="s">
        <v>1969</v>
      </c>
      <c r="I365" s="5" t="s">
        <v>1970</v>
      </c>
      <c r="L365" s="8" t="s">
        <v>31</v>
      </c>
      <c r="M365" s="5" t="s">
        <v>1971</v>
      </c>
      <c r="N365" s="5" t="s">
        <v>132</v>
      </c>
      <c r="O365" s="5" t="s">
        <v>34</v>
      </c>
      <c r="Q365" s="9" t="s">
        <v>55</v>
      </c>
      <c r="R365" s="10" t="s">
        <v>36</v>
      </c>
      <c r="S365" s="9" t="s">
        <v>704</v>
      </c>
      <c r="T365" s="10" t="s">
        <v>37</v>
      </c>
      <c r="U365" s="5" t="s">
        <v>38</v>
      </c>
      <c r="V365" s="5" t="s">
        <v>1892</v>
      </c>
    </row>
    <row r="366" spans="1:22" x14ac:dyDescent="0.2">
      <c r="A366" s="4" t="s">
        <v>1972</v>
      </c>
      <c r="B366" s="5" t="s">
        <v>1801</v>
      </c>
      <c r="C366" s="5" t="s">
        <v>1973</v>
      </c>
      <c r="D366" s="5" t="s">
        <v>1974</v>
      </c>
      <c r="E366" s="6">
        <v>46239</v>
      </c>
      <c r="F366" s="5" t="s">
        <v>1103</v>
      </c>
      <c r="G366" s="7">
        <v>0</v>
      </c>
      <c r="H366" s="4" t="s">
        <v>1975</v>
      </c>
      <c r="I366" s="5" t="s">
        <v>1976</v>
      </c>
      <c r="L366" s="8" t="s">
        <v>31</v>
      </c>
      <c r="M366" s="5" t="s">
        <v>1977</v>
      </c>
      <c r="N366" s="5" t="s">
        <v>33</v>
      </c>
      <c r="O366" s="5" t="s">
        <v>34</v>
      </c>
      <c r="P366" s="5" t="s">
        <v>38</v>
      </c>
      <c r="Q366" s="9" t="s">
        <v>55</v>
      </c>
      <c r="R366" s="10" t="s">
        <v>36</v>
      </c>
      <c r="S366" s="9" t="s">
        <v>565</v>
      </c>
      <c r="T366" s="10" t="s">
        <v>37</v>
      </c>
      <c r="U366" s="5" t="s">
        <v>38</v>
      </c>
    </row>
    <row r="367" spans="1:22" x14ac:dyDescent="0.2">
      <c r="A367" s="4" t="s">
        <v>1978</v>
      </c>
      <c r="B367" s="5" t="s">
        <v>818</v>
      </c>
      <c r="C367" s="5" t="s">
        <v>1979</v>
      </c>
      <c r="D367" s="5" t="s">
        <v>1980</v>
      </c>
      <c r="E367" s="6">
        <v>46240</v>
      </c>
      <c r="F367" s="5" t="s">
        <v>207</v>
      </c>
      <c r="G367" s="7">
        <v>110379.4</v>
      </c>
      <c r="H367" s="4" t="s">
        <v>1981</v>
      </c>
      <c r="I367" s="5" t="s">
        <v>1982</v>
      </c>
      <c r="L367" s="8" t="s">
        <v>104</v>
      </c>
      <c r="M367" s="5" t="s">
        <v>1983</v>
      </c>
      <c r="N367" s="5" t="s">
        <v>106</v>
      </c>
      <c r="O367" s="5" t="s">
        <v>78</v>
      </c>
      <c r="P367" s="5" t="s">
        <v>217</v>
      </c>
      <c r="Q367" s="9" t="s">
        <v>55</v>
      </c>
      <c r="R367" s="10" t="s">
        <v>36</v>
      </c>
      <c r="S367" s="9" t="s">
        <v>709</v>
      </c>
      <c r="T367" s="10" t="s">
        <v>37</v>
      </c>
      <c r="U367" s="5" t="s">
        <v>38</v>
      </c>
      <c r="V367" s="5" t="s">
        <v>824</v>
      </c>
    </row>
    <row r="368" spans="1:22" x14ac:dyDescent="0.2">
      <c r="A368" s="4" t="s">
        <v>1984</v>
      </c>
      <c r="B368" s="5" t="s">
        <v>1985</v>
      </c>
      <c r="C368" s="5" t="s">
        <v>1986</v>
      </c>
      <c r="D368" s="5" t="s">
        <v>1987</v>
      </c>
      <c r="E368" s="6">
        <v>46238</v>
      </c>
      <c r="F368" s="5" t="s">
        <v>1103</v>
      </c>
      <c r="G368" s="7">
        <v>0</v>
      </c>
      <c r="H368" s="4" t="s">
        <v>1988</v>
      </c>
      <c r="I368" s="5" t="s">
        <v>1989</v>
      </c>
      <c r="L368" s="8" t="s">
        <v>31</v>
      </c>
      <c r="M368" s="5" t="s">
        <v>1990</v>
      </c>
      <c r="N368" s="5" t="s">
        <v>132</v>
      </c>
      <c r="O368" s="5" t="s">
        <v>34</v>
      </c>
      <c r="P368" s="5" t="s">
        <v>38</v>
      </c>
      <c r="Q368" s="9" t="s">
        <v>55</v>
      </c>
      <c r="R368" s="10" t="s">
        <v>36</v>
      </c>
      <c r="S368" s="9" t="s">
        <v>704</v>
      </c>
      <c r="T368" s="10" t="s">
        <v>37</v>
      </c>
      <c r="U368" s="5" t="s">
        <v>38</v>
      </c>
      <c r="V368" s="5" t="s">
        <v>1664</v>
      </c>
    </row>
    <row r="369" spans="1:22" x14ac:dyDescent="0.2">
      <c r="A369" s="4" t="s">
        <v>1991</v>
      </c>
      <c r="B369" s="5" t="s">
        <v>212</v>
      </c>
      <c r="C369" s="5" t="s">
        <v>1992</v>
      </c>
      <c r="D369" s="5" t="s">
        <v>1993</v>
      </c>
      <c r="E369" s="6">
        <v>46251</v>
      </c>
      <c r="F369" s="5" t="s">
        <v>28</v>
      </c>
      <c r="G369" s="7">
        <v>0</v>
      </c>
      <c r="H369" s="4" t="s">
        <v>1994</v>
      </c>
      <c r="I369" s="5" t="s">
        <v>1995</v>
      </c>
      <c r="L369" s="8" t="s">
        <v>31</v>
      </c>
      <c r="M369" s="5" t="s">
        <v>1996</v>
      </c>
      <c r="N369" s="5" t="s">
        <v>77</v>
      </c>
      <c r="O369" s="5" t="s">
        <v>78</v>
      </c>
      <c r="Q369" s="9" t="s">
        <v>55</v>
      </c>
      <c r="R369" s="10" t="s">
        <v>36</v>
      </c>
      <c r="T369" s="10" t="s">
        <v>37</v>
      </c>
      <c r="U369" s="5" t="s">
        <v>38</v>
      </c>
    </row>
    <row r="370" spans="1:22" x14ac:dyDescent="0.2">
      <c r="A370" s="4" t="s">
        <v>1997</v>
      </c>
      <c r="B370" s="5" t="s">
        <v>1801</v>
      </c>
      <c r="C370" s="5" t="s">
        <v>1998</v>
      </c>
      <c r="D370" s="5" t="s">
        <v>1999</v>
      </c>
      <c r="E370" s="6">
        <v>46244</v>
      </c>
      <c r="F370" s="5" t="s">
        <v>298</v>
      </c>
      <c r="G370" s="7">
        <v>0</v>
      </c>
      <c r="H370" s="4" t="s">
        <v>2000</v>
      </c>
      <c r="I370" s="5" t="s">
        <v>2001</v>
      </c>
      <c r="L370" s="8" t="s">
        <v>31</v>
      </c>
      <c r="M370" s="5" t="s">
        <v>85</v>
      </c>
      <c r="N370" s="5" t="s">
        <v>86</v>
      </c>
      <c r="O370" s="5" t="s">
        <v>78</v>
      </c>
      <c r="P370" s="5" t="s">
        <v>38</v>
      </c>
      <c r="Q370" s="9" t="s">
        <v>55</v>
      </c>
      <c r="R370" s="10" t="s">
        <v>36</v>
      </c>
      <c r="S370" s="9" t="s">
        <v>745</v>
      </c>
      <c r="T370" s="10" t="s">
        <v>37</v>
      </c>
      <c r="U370" s="5" t="s">
        <v>38</v>
      </c>
    </row>
    <row r="371" spans="1:22" x14ac:dyDescent="0.2">
      <c r="A371" s="4" t="s">
        <v>2002</v>
      </c>
      <c r="B371" s="5" t="s">
        <v>2003</v>
      </c>
      <c r="C371" s="5" t="s">
        <v>2004</v>
      </c>
      <c r="D371" s="5" t="s">
        <v>2005</v>
      </c>
      <c r="E371" s="6">
        <v>46262</v>
      </c>
      <c r="F371" s="5" t="s">
        <v>171</v>
      </c>
      <c r="G371" s="7">
        <v>459506.52</v>
      </c>
      <c r="I371" s="5" t="s">
        <v>2006</v>
      </c>
      <c r="L371" s="8" t="s">
        <v>195</v>
      </c>
      <c r="M371" s="5" t="s">
        <v>196</v>
      </c>
      <c r="N371" s="5" t="s">
        <v>197</v>
      </c>
      <c r="O371" s="5" t="s">
        <v>197</v>
      </c>
      <c r="Q371" s="9" t="s">
        <v>55</v>
      </c>
      <c r="R371" s="10" t="s">
        <v>36</v>
      </c>
      <c r="S371" s="9" t="s">
        <v>197</v>
      </c>
      <c r="T371" s="10" t="s">
        <v>37</v>
      </c>
      <c r="U371" s="5" t="s">
        <v>38</v>
      </c>
      <c r="V371" s="5" t="s">
        <v>197</v>
      </c>
    </row>
    <row r="372" spans="1:22" x14ac:dyDescent="0.2">
      <c r="A372" s="4" t="s">
        <v>2007</v>
      </c>
      <c r="B372" s="5" t="s">
        <v>1634</v>
      </c>
      <c r="C372" s="5" t="s">
        <v>2008</v>
      </c>
      <c r="D372" s="5" t="s">
        <v>2009</v>
      </c>
      <c r="E372" s="6">
        <v>46239</v>
      </c>
      <c r="F372" s="5" t="s">
        <v>171</v>
      </c>
      <c r="G372" s="7">
        <v>461770.54</v>
      </c>
      <c r="H372" s="4" t="s">
        <v>2010</v>
      </c>
      <c r="I372" s="5" t="s">
        <v>2011</v>
      </c>
      <c r="K372" s="5" t="s">
        <v>1639</v>
      </c>
      <c r="L372" s="8" t="s">
        <v>104</v>
      </c>
      <c r="M372" s="5" t="s">
        <v>2012</v>
      </c>
      <c r="N372" s="5" t="s">
        <v>106</v>
      </c>
      <c r="O372" s="5" t="s">
        <v>184</v>
      </c>
      <c r="Q372" s="9" t="s">
        <v>55</v>
      </c>
      <c r="R372" s="10" t="s">
        <v>36</v>
      </c>
      <c r="S372" s="9" t="s">
        <v>677</v>
      </c>
      <c r="T372" s="10" t="s">
        <v>37</v>
      </c>
      <c r="U372" s="5" t="s">
        <v>38</v>
      </c>
      <c r="V372" s="5" t="s">
        <v>2013</v>
      </c>
    </row>
  </sheetData>
  <mergeCells count="1">
    <mergeCell ref="A1:S3"/>
  </mergeCells>
  <hyperlinks>
    <hyperlink ref="A5" r:id="rId1" display="https://aca-prod.accela.com/kingco/Cap/GlobalSearchResults.aspx?QueryText=GRDE26-0071" xr:uid="{2EF405DB-B502-4D79-805A-1FB76A025BF6}"/>
    <hyperlink ref="H5" r:id="rId2" display="http://gismaps.kingcounty.gov/parcelviewer2/?pin=2123069016" xr:uid="{570ADA29-243F-416A-A966-91B9D403DAAD}"/>
    <hyperlink ref="A6" r:id="rId3" display="https://aca-prod.accela.com/kingco/Cap/GlobalSearchResults.aspx?QueryText=FLOD26-0220" xr:uid="{EA7F5678-4103-49E2-88BC-41EB5F34C4CC}"/>
    <hyperlink ref="H6" r:id="rId4" display="http://gismaps.kingcounty.gov/parcelviewer2/?pin=5108400030" xr:uid="{E8C7AD6F-63CE-4002-9B29-0BE78809BAC9}"/>
    <hyperlink ref="A7" r:id="rId5" display="https://aca-prod.accela.com/kingco/Cap/GlobalSearchResults.aspx?QueryText=CADS26-0143" xr:uid="{5D05AD63-6DDD-405E-A94D-02D2C011E52A}"/>
    <hyperlink ref="H7" r:id="rId6" display="http://gismaps.kingcounty.gov/parcelviewer2/?pin=3422079050" xr:uid="{CB926F51-AEC4-4DB8-B6CD-51999540555C}"/>
    <hyperlink ref="A8" r:id="rId7" display="https://aca-prod.accela.com/kingco/Cap/GlobalSearchResults.aspx?QueryText=FLOD26-0219" xr:uid="{774FF084-4A0E-493D-BBAB-AFB1854DD9FB}"/>
    <hyperlink ref="H8" r:id="rId8" display="http://gismaps.kingcounty.gov/parcelviewer2/?pin=3623029009" xr:uid="{FFE7B19D-80D4-447F-9ED4-A1C457307864}"/>
    <hyperlink ref="A9" r:id="rId9" display="https://aca-prod.accela.com/kingco/Cap/GlobalSearchResults.aspx?QueryText=GRDE26-0068" xr:uid="{C245B07F-E613-4908-A8BD-5DD8E684E608}"/>
    <hyperlink ref="H9" r:id="rId10" display="http://gismaps.kingcounty.gov/parcelviewer2/?pin=3623029009" xr:uid="{280B20D7-F8D5-4C95-A5F2-74DF0E54AACE}"/>
    <hyperlink ref="A10" r:id="rId11" display="https://aca-prod.accela.com/kingco/Cap/GlobalSearchResults.aspx?QueryText=CADS26-0142" xr:uid="{9860AE60-14C7-488D-BD5E-C125C88041DC}"/>
    <hyperlink ref="H10" r:id="rId12" display="http://gismaps.kingcounty.gov/parcelviewer2/?pin=1522039034" xr:uid="{6D4D2029-4B55-4EA3-9779-13A61A6D98A1}"/>
    <hyperlink ref="A11" r:id="rId13" display="https://aca-prod.accela.com/kingco/Cap/GlobalSearchResults.aspx?QueryText=CADS26-0141" xr:uid="{3C94A489-81D1-4740-A662-459998127E11}"/>
    <hyperlink ref="H11" r:id="rId14" display="http://gismaps.kingcounty.gov/parcelviewer2/?pin=1525069095" xr:uid="{2BBEC715-5158-477D-A9A2-993C584BB1A7}"/>
    <hyperlink ref="A12" r:id="rId15" display="https://aca-prod.accela.com/kingco/Cap/GlobalSearchResults.aspx?QueryText=FLOD26-0213" xr:uid="{F0DC5A81-D169-49A9-AA72-FE824A028E24}"/>
    <hyperlink ref="H12" r:id="rId16" display="http://gismaps.kingcounty.gov/parcelviewer2/?pin=2026079021" xr:uid="{7E9359EA-3046-4907-A1F1-E850E357176F}"/>
    <hyperlink ref="A13" r:id="rId17" display="https://aca-prod.accela.com/kingco/Cap/GlobalSearchResults.aspx?QueryText=CADS26-0140" xr:uid="{7517E176-B7C0-4132-BF1D-4BC0ED622015}"/>
    <hyperlink ref="H13" r:id="rId18" display="http://gismaps.kingcounty.gov/parcelviewer2/?pin=3126069143" xr:uid="{89270DDA-413A-4664-8E86-DE12ABDE20BD}"/>
    <hyperlink ref="A14" r:id="rId19" display="https://aca-prod.accela.com/kingco/Cap/GlobalSearchResults.aspx?QueryText=FLOD26-0212" xr:uid="{2D1E2743-D44F-4C5F-A435-81708A144BE1}"/>
    <hyperlink ref="H14" r:id="rId20" display="http://gismaps.kingcounty.gov/parcelviewer2/?pin=0323069052" xr:uid="{2EA659E3-1135-403E-9811-C296469356F0}"/>
    <hyperlink ref="A15" r:id="rId21" display="https://aca-prod.accela.com/kingco/Cap/GlobalSearchResults.aspx?QueryText=FLOD26-0209" xr:uid="{84BCA252-8E5C-422C-AD5F-32A500CCDB35}"/>
    <hyperlink ref="H15" r:id="rId22" display="http://gismaps.kingcounty.gov/parcelviewer2/?pin=3623059007" xr:uid="{260B58D3-4161-4611-97DD-E6BAA4117874}"/>
    <hyperlink ref="A16" r:id="rId23" display="https://aca-prod.accela.com/kingco/Cap/GlobalSearchResults.aspx?QueryText=GRDE26-0067" xr:uid="{2A8AA0A3-A8BF-4261-B5D5-BA8137F530F5}"/>
    <hyperlink ref="H16" r:id="rId24" display="http://gismaps.kingcounty.gov/parcelviewer2/?pin=3623059007" xr:uid="{4BEEC41D-0413-4F26-BE42-619F6B0AB572}"/>
    <hyperlink ref="A17" r:id="rId25" display="https://aca-prod.accela.com/kingco/Cap/GlobalSearchResults.aspx?QueryText=FLOD26-0208" xr:uid="{23D24E81-E0FA-4723-BF57-45B7D0CD0BDA}"/>
    <hyperlink ref="H17" r:id="rId26" display="http://gismaps.kingcounty.gov/parcelviewer2/?pin=5111400168" xr:uid="{F5F6FB01-121F-46FB-B2A3-BCA7DB153AC8}"/>
    <hyperlink ref="A18" r:id="rId27" display="https://aca-prod.accela.com/kingco/Cap/GlobalSearchResults.aspx?QueryText=FLOD26-0207" xr:uid="{9EFE319F-166D-41E1-9FB5-DF6F1AC5EFA0}"/>
    <hyperlink ref="H18" r:id="rId28" display="http://gismaps.kingcounty.gov/parcelviewer2/?pin=1522069059" xr:uid="{7E3348D1-1559-49DE-BD25-F8CC2361605A}"/>
    <hyperlink ref="A19" r:id="rId29" display="https://aca-prod.accela.com/kingco/Cap/GlobalSearchResults.aspx?QueryText=FLOD26-0206" xr:uid="{97D5C669-62C2-41D4-8E1D-79EF0FA1448D}"/>
    <hyperlink ref="H19" r:id="rId30" display="http://gismaps.kingcounty.gov/parcelviewer2/?pin=1122069102" xr:uid="{62927E11-FFCB-4167-89D5-7FA65DE440CB}"/>
    <hyperlink ref="A20" r:id="rId31" display="https://aca-prod.accela.com/kingco/Cap/GlobalSearchResults.aspx?QueryText=FLOD26-0204" xr:uid="{69EF8416-54A5-4079-A4D2-A1EB117820D9}"/>
    <hyperlink ref="H20" r:id="rId32" display="http://gismaps.kingcounty.gov/parcelviewer2/?pin=2821079020" xr:uid="{27D6DDC8-769B-4847-A979-9FCF06A73820}"/>
    <hyperlink ref="A21" r:id="rId33" display="https://aca-prod.accela.com/kingco/Cap/GlobalSearchResults.aspx?QueryText=CADS26-0138" xr:uid="{E3EEE302-F850-4B6B-9FDE-69D5F46A4218}"/>
    <hyperlink ref="H21" r:id="rId34" display="http://gismaps.kingcounty.gov/parcelviewer2/?pin=3526079015" xr:uid="{BE852BDF-42BA-42D4-83EC-11516FC16A04}"/>
    <hyperlink ref="A22" r:id="rId35" display="https://aca-prod.accela.com/kingco/Cap/GlobalSearchResults.aspx?QueryText=CADS26-0136" xr:uid="{7668D697-E9D9-4E6E-8958-61736EEFB96E}"/>
    <hyperlink ref="H22" r:id="rId36" display="http://gismaps.kingcounty.gov/parcelviewer2/?pin=1122059064" xr:uid="{92434EBF-32B9-4B3C-B6BF-6EC4D216C434}"/>
    <hyperlink ref="A23" r:id="rId37" display="https://aca-prod.accela.com/kingco/Cap/GlobalSearchResults.aspx?QueryText=FLOD26-0203" xr:uid="{32EB96AC-E661-42C5-AFD0-83F66C982CA6}"/>
    <hyperlink ref="H23" r:id="rId38" display="http://gismaps.kingcounty.gov/parcelviewer2/?pin=0326069053" xr:uid="{D7368FAF-1274-442C-AB8B-120B44185F85}"/>
    <hyperlink ref="A24" r:id="rId39" display="https://aca-prod.accela.com/kingco/Cap/GlobalSearchResults.aspx?QueryText=FLOD26-0202" xr:uid="{A25F30E1-F928-47FC-9295-4F6E1B469E7B}"/>
    <hyperlink ref="H24" r:id="rId40" display="http://gismaps.kingcounty.gov/parcelviewer2/?pin=0323069018" xr:uid="{A7324269-4844-4C5E-87C1-5207B4D7B098}"/>
    <hyperlink ref="A25" r:id="rId41" display="https://aca-prod.accela.com/kingco/Cap/GlobalSearchResults.aspx?QueryText=FLOD26-0201" xr:uid="{9A08A7B8-B54A-49E5-80E2-7852DFE3BA4D}"/>
    <hyperlink ref="H25" r:id="rId42" display="http://gismaps.kingcounty.gov/parcelviewer2/?pin=3120079073" xr:uid="{CE1D2734-5E1C-44FA-8981-D5B76FCDC72A}"/>
    <hyperlink ref="A26" r:id="rId43" display="https://aca-prod.accela.com/kingco/Cap/GlobalSearchResults.aspx?QueryText=CADS26-0135" xr:uid="{98CD8E45-9683-4730-AF8B-21CC2454A3A9}"/>
    <hyperlink ref="H26" r:id="rId44" display="http://gismaps.kingcounty.gov/parcelviewer2/?pin=1523089066" xr:uid="{145BA0C3-03C1-4031-9C0A-D407059D2917}"/>
    <hyperlink ref="A27" r:id="rId45" display="https://aca-prod.accela.com/kingco/Cap/GlobalSearchResults.aspx?QueryText=CADS26-0134" xr:uid="{E603E121-9D47-4AF0-BAA9-61E0A55A2C35}"/>
    <hyperlink ref="H27" r:id="rId46" display="http://gismaps.kingcounty.gov/parcelviewer2/?pin=5111400023" xr:uid="{B2368D7D-4420-4B7D-96C0-EAD056624942}"/>
    <hyperlink ref="A28" r:id="rId47" display="https://aca-prod.accela.com/kingco/Cap/GlobalSearchResults.aspx?QueryText=FLOD26-0197" xr:uid="{00066437-3779-4770-903D-4B0CEF80955C}"/>
    <hyperlink ref="H28" r:id="rId48" display="http://gismaps.kingcounty.gov/parcelviewer2/?pin=2824089010" xr:uid="{EF1201D3-FBD4-4D1D-B66C-4A8163BC3F21}"/>
    <hyperlink ref="A29" r:id="rId49" display="https://aca-prod.accela.com/kingco/Cap/GlobalSearchResults.aspx?QueryText=CADS26-0133" xr:uid="{74C64A9D-76F7-4571-ADC1-81B3B5481E01}"/>
    <hyperlink ref="H29" r:id="rId50" display="http://gismaps.kingcounty.gov/parcelviewer2/?pin=3750607998" xr:uid="{FB769EC4-8E34-4CE8-965A-07FB3639A687}"/>
    <hyperlink ref="A30" r:id="rId51" display="https://aca-prod.accela.com/kingco/Cap/GlobalSearchResults.aspx?QueryText=CADS26-0132" xr:uid="{DECEE417-D6EC-41BA-84FB-FE12431DD337}"/>
    <hyperlink ref="H30" r:id="rId52" display="http://gismaps.kingcounty.gov/parcelviewer2/?pin=7334601090" xr:uid="{6B09EF54-B94E-4075-B4D5-DFFB6D8CCBFD}"/>
    <hyperlink ref="A31" r:id="rId53" display="https://aca-prod.accela.com/kingco/Cap/GlobalSearchResults.aspx?QueryText=FLOD26-0195" xr:uid="{60B679F5-02AD-4E48-BD83-18F782C89AD2}"/>
    <hyperlink ref="H31" r:id="rId54" display="http://gismaps.kingcounty.gov/parcelviewer2/?pin=0822069069" xr:uid="{CB4C06F6-0C44-40AB-814D-CF981328EE38}"/>
    <hyperlink ref="A32" r:id="rId55" display="https://aca-prod.accela.com/kingco/Cap/GlobalSearchResults.aspx?QueryText=FLOD26-0194" xr:uid="{67AB6927-B512-4173-83CB-DD32C575BBE2}"/>
    <hyperlink ref="H32" r:id="rId56" display="http://gismaps.kingcounty.gov/parcelviewer2/?pin=0622069015" xr:uid="{6FD9E860-F2FE-4D31-B9FB-721DADBBF03E}"/>
    <hyperlink ref="A33" r:id="rId57" display="https://aca-prod.accela.com/kingco/Cap/GlobalSearchResults.aspx?QueryText=CADS26-0131" xr:uid="{FAA61B02-D4AE-416F-BAE9-5706A175B8FF}"/>
    <hyperlink ref="H33" r:id="rId58" display="http://gismaps.kingcounty.gov/parcelviewer2/?pin=0399000290" xr:uid="{08F9B858-D9A3-4752-B134-EEB04506B77D}"/>
    <hyperlink ref="A34" r:id="rId59" display="https://aca-prod.accela.com/kingco/Cap/GlobalSearchResults.aspx?QueryText=GRDE26-0060" xr:uid="{A9C09B8E-6153-43ED-9C6B-E13D70D4B387}"/>
    <hyperlink ref="H34" r:id="rId60" display="http://gismaps.kingcounty.gov/parcelviewer2/?pin=1322059133" xr:uid="{8B93B8C1-92E5-4F20-92B1-5392F6F04761}"/>
    <hyperlink ref="A35" r:id="rId61" display="https://aca-prod.accela.com/kingco/Cap/GlobalSearchResults.aspx?QueryText=CADS26-0130" xr:uid="{68D15DEC-A5D0-4947-B669-662293DF9C28}"/>
    <hyperlink ref="H35" r:id="rId62" display="http://gismaps.kingcounty.gov/parcelviewer2/?pin=2523069001" xr:uid="{03EF42FA-3625-4D9F-889F-B45067AC29B6}"/>
    <hyperlink ref="A36" r:id="rId63" display="https://aca-prod.accela.com/kingco/Cap/GlobalSearchResults.aspx?QueryText=CADS26-0127" xr:uid="{249DA993-F210-4E3F-860C-DE1A1866A980}"/>
    <hyperlink ref="H36" r:id="rId64" display="http://gismaps.kingcounty.gov/parcelviewer2/?pin=1322029024" xr:uid="{A65C9EBA-9B5D-4886-817A-6F691F5BE701}"/>
    <hyperlink ref="A37" r:id="rId65" display="https://aca-prod.accela.com/kingco/Cap/GlobalSearchResults.aspx?QueryText=FLOD26-0191" xr:uid="{D9A217F3-1927-466E-AAE3-8E2BFD8EC425}"/>
    <hyperlink ref="H37" r:id="rId66" display="http://gismaps.kingcounty.gov/parcelviewer2/?pin=0823039061" xr:uid="{01689F3E-25BA-4A61-A595-6D08751D12A1}"/>
    <hyperlink ref="A38" r:id="rId67" display="https://aca-prod.accela.com/kingco/Cap/GlobalSearchResults.aspx?QueryText=GRDE26-0059" xr:uid="{9EC81F8B-67BA-42E4-9D95-080A5FA8A5FD}"/>
    <hyperlink ref="H38" r:id="rId68" display="http://gismaps.kingcounty.gov/parcelviewer2/?pin=0221029021" xr:uid="{D7C8F8D4-90A9-49A7-BAC9-9CEDF3865A47}"/>
    <hyperlink ref="A39" r:id="rId69" display="https://aca-prod.accela.com/kingco/Cap/GlobalSearchResults.aspx?QueryText=CADS26-0125" xr:uid="{F861640B-9FAE-421A-9545-D7EF1957997F}"/>
    <hyperlink ref="H39" r:id="rId70" display="http://gismaps.kingcounty.gov/parcelviewer2/?pin=2475901035" xr:uid="{0A72B578-7CC7-4A80-AEA9-EA125041431B}"/>
    <hyperlink ref="A40" r:id="rId71" display="https://aca-prod.accela.com/kingco/Cap/GlobalSearchResults.aspx?QueryText=FLOD26-0182" xr:uid="{B57A9C13-90EF-44C5-AF56-751E2F2A46C9}"/>
    <hyperlink ref="H40" r:id="rId72" display="http://gismaps.kingcounty.gov/parcelviewer2/?pin=0323079011" xr:uid="{BAFE102F-2A3A-46B6-9B19-B6F677DB9780}"/>
    <hyperlink ref="A41" r:id="rId73" display="https://aca-prod.accela.com/kingco/Cap/GlobalSearchResults.aspx?QueryText=CADS26-0113" xr:uid="{19E2054F-3655-4B64-B2CF-5D3346C26FED}"/>
    <hyperlink ref="H41" r:id="rId74" display="http://gismaps.kingcounty.gov/parcelviewer2/?pin=3226079060" xr:uid="{B87C2518-EF91-4B7C-92C7-34AAD09C187B}"/>
    <hyperlink ref="A42" r:id="rId75" display="https://aca-prod.accela.com/kingco/Cap/GlobalSearchResults.aspx?QueryText=FLOD26-0175" xr:uid="{37A4FD67-2D18-43A2-971E-AE56D051196F}"/>
    <hyperlink ref="H42" r:id="rId76" display="http://gismaps.kingcounty.gov/parcelviewer2/?pin=4054510240" xr:uid="{8E61342D-0C56-4F8A-A657-952D47808C4C}"/>
    <hyperlink ref="A43" r:id="rId77" display="https://aca-prod.accela.com/kingco/Cap/GlobalSearchResults.aspx?QueryText=FLOD26-0170" xr:uid="{20032C8A-F33F-4431-BF6E-5289D95C1FC8}"/>
    <hyperlink ref="H43" r:id="rId78" display="http://gismaps.kingcounty.gov/parcelviewer2/?pin=3323069040" xr:uid="{830F3241-0CAA-4712-A649-DD7AF8B69FCA}"/>
    <hyperlink ref="A44" r:id="rId79" display="https://aca-prod.accela.com/kingco/Cap/GlobalSearchResults.aspx?QueryText=FLOD26-0165" xr:uid="{3470D740-682A-4818-B511-9EE6D90F68BD}"/>
    <hyperlink ref="H44" r:id="rId80" display="http://gismaps.kingcounty.gov/parcelviewer2/?pin=5702500213" xr:uid="{5F033B00-8178-472B-8531-1DFBDA486904}"/>
    <hyperlink ref="A45" r:id="rId81" display="https://aca-prod.accela.com/kingco/Cap/GlobalSearchResults.aspx?QueryText=FLOD26-0094" xr:uid="{D64FC432-EB60-4C81-91A9-4FACD0E9C9D0}"/>
    <hyperlink ref="H45" r:id="rId82" display="http://gismaps.kingcounty.gov/parcelviewer2/?pin=3751603633" xr:uid="{CFFB68C0-7AD8-4BC3-B45F-2571D6BC4EAF}"/>
    <hyperlink ref="A46" r:id="rId83" display="https://aca-prod.accela.com/kingco/Cap/GlobalSearchResults.aspx?QueryText=PMSC26-0003" xr:uid="{9D3C92AF-FD15-4708-B617-5F155F2A9D64}"/>
    <hyperlink ref="H46" r:id="rId84" display="http://gismaps.kingcounty.gov/parcelviewer2/?pin=1625069113" xr:uid="{F5C95BE6-10E1-4F16-8669-434D8B7F3A6B}"/>
    <hyperlink ref="A47" r:id="rId85" display="https://aca-prod.accela.com/kingco/Cap/GlobalSearchResults.aspx?QueryText=TDRA26-0038" xr:uid="{AA67B62A-6975-4F50-8422-60A5EC24F220}"/>
    <hyperlink ref="H47" r:id="rId86" display="http://gismaps.kingcounty.gov/parcelviewer2/?pin=0821069108" xr:uid="{704DC332-C7B8-4C0D-825A-BFF8784D5372}"/>
    <hyperlink ref="A48" r:id="rId87" display="https://aca-prod.accela.com/kingco/Cap/GlobalSearchResults.aspx?QueryText=SIGN26-0015" xr:uid="{CE3CCFFE-34D3-4E59-A7E5-DBBF0C5CE22D}"/>
    <hyperlink ref="H48" r:id="rId88" display="http://gismaps.kingcounty.gov/parcelviewer2/?pin=8682240070" xr:uid="{F94B68C7-54AB-463E-ACB9-306B3E3484D0}"/>
    <hyperlink ref="A49" r:id="rId89" display="https://aca-prod.accela.com/kingco/Cap/GlobalSearchResults.aspx?QueryText=SIGN26-0013" xr:uid="{44BBFA3A-5CE1-4F23-B295-0F758DB06440}"/>
    <hyperlink ref="H49" r:id="rId90" display="http://gismaps.kingcounty.gov/parcelviewer2/?pin=1243100185" xr:uid="{82BF4C38-2BB8-4BA3-BE56-8D17DB63EBAF}"/>
    <hyperlink ref="A50" r:id="rId91" display="https://aca-prod.accela.com/kingco/Cap/GlobalSearchResults.aspx?QueryText=SIGN26-0011" xr:uid="{678DF938-677C-43DD-8EBA-5173F3636D4A}"/>
    <hyperlink ref="H50" r:id="rId92" display="http://gismaps.kingcounty.gov/parcelviewer2/?pin=3423059146" xr:uid="{4CAC052C-C991-4205-8063-634797334FD9}"/>
    <hyperlink ref="A51" r:id="rId93" display="https://aca-prod.accela.com/kingco/Cap/GlobalSearchResults.aspx?QueryText=CAEX26-0008" xr:uid="{B7A225F6-F6D8-4804-8E2C-9F2D231873E9}"/>
    <hyperlink ref="H51" r:id="rId94" display="http://gismaps.kingcounty.gov/parcelviewer2/?pin=3728300385" xr:uid="{50C74829-D95C-4E44-9C91-A2D5D1CFEB03}"/>
    <hyperlink ref="A52" r:id="rId95" display="https://aca-prod.accela.com/kingco/Cap/GlobalSearchResults.aspx?QueryText=CDUP26-0004" xr:uid="{9AB36415-A439-4007-9FB3-471078B61B7A}"/>
    <hyperlink ref="H52" r:id="rId96" display="http://gismaps.kingcounty.gov/parcelviewer2/?pin=1122069102" xr:uid="{761E17A7-E331-4782-A9A7-8D13C3B01D4C}"/>
    <hyperlink ref="A53" r:id="rId97" display="https://aca-prod.accela.com/kingco/Cap/GlobalSearchResults.aspx?QueryText=FIRP26-0397" xr:uid="{D316CD60-955F-4BFF-B644-366A0E610603}"/>
    <hyperlink ref="H53" r:id="rId98" display="http://gismaps.kingcounty.gov/parcelviewer2/?pin=0726069003" xr:uid="{DDA8D391-8B3B-46DB-96E8-FA332451195B}"/>
    <hyperlink ref="A54" r:id="rId99" display="https://aca-prod.accela.com/kingco/Cap/GlobalSearchResults.aspx?QueryText=FIRP26-0393" xr:uid="{61D014EC-6547-4DDD-9FCE-7CC9049ADB3C}"/>
    <hyperlink ref="H54" r:id="rId100" display="http://gismaps.kingcounty.gov/parcelviewer2/?pin=2817210050" xr:uid="{CEBEEBE9-6A67-471C-BEFB-841B14523899}"/>
    <hyperlink ref="A55" r:id="rId101" display="https://aca-prod.accela.com/kingco/Cap/GlobalSearchResults.aspx?QueryText=RMVT26-0045" xr:uid="{80BD813B-1044-417C-AF28-59A413F2B102}"/>
    <hyperlink ref="H55" r:id="rId102" display="http://gismaps.kingcounty.gov/parcelviewer2/?pin=2171400227" xr:uid="{1657BA69-864E-4AB6-B7C0-DBA348899DB8}"/>
    <hyperlink ref="A56" r:id="rId103" display="https://aca-prod.accela.com/kingco/Cap/GlobalSearchResults.aspx?QueryText=RMVT26-0044" xr:uid="{B837ECD1-3E1B-4154-82E9-F0DC2FD730A8}"/>
    <hyperlink ref="H56" r:id="rId104" display="http://gismaps.kingcounty.gov/parcelviewer2/?pin=2523069001" xr:uid="{96188BBF-7D58-4B0E-B6D2-488DE5A6101E}"/>
    <hyperlink ref="A57" r:id="rId105" display="https://aca-prod.accela.com/kingco/Cap/GlobalSearchResults.aspx?QueryText=FIRP26-0391" xr:uid="{2397C3F9-B5B8-45AB-8A6B-1AE05A9152C9}"/>
    <hyperlink ref="H57" r:id="rId106" display="http://gismaps.kingcounty.gov/parcelviewer2/?pin=2752200045" xr:uid="{A9BD0761-1753-47F8-9CEC-A3FF3127E488}"/>
    <hyperlink ref="A58" r:id="rId107" display="https://aca-prod.accela.com/kingco/Cap/GlobalSearchResults.aspx?QueryText=RMVT26-0043" xr:uid="{79410DB2-DB6E-4B30-A658-E0782E8C3B92}"/>
    <hyperlink ref="H58" r:id="rId108" display="http://gismaps.kingcounty.gov/parcelviewer2/?pin=1324079093" xr:uid="{9FB2337E-C8C6-4F99-982F-F5AA60429BC1}"/>
    <hyperlink ref="A59" r:id="rId109" display="https://aca-prod.accela.com/kingco/Cap/GlobalSearchResults.aspx?QueryText=FIRP26-0388" xr:uid="{7E7DBD0C-EA10-4CDA-95F6-893BEF342FF2}"/>
    <hyperlink ref="H59" r:id="rId110" display="http://gismaps.kingcounty.gov/parcelviewer2/?pin=2624089211" xr:uid="{75F5265A-580C-4EE5-B9D7-7D35C2E6D699}"/>
    <hyperlink ref="A60" r:id="rId111" display="https://aca-prod.accela.com/kingco/Cap/GlobalSearchResults.aspx?QueryText=FIRP26-0387" xr:uid="{923DB5FC-506F-488A-A5FC-E2BBBE6EBBF4}"/>
    <hyperlink ref="H60" r:id="rId112" display="http://gismaps.kingcounty.gov/parcelviewer2/?pin=2523059050" xr:uid="{B5E41E83-0C95-47CC-B903-3B0E3BB2F1D5}"/>
    <hyperlink ref="A61" r:id="rId113" display="https://aca-prod.accela.com/kingco/Cap/GlobalSearchResults.aspx?QueryText=FIRP26-0386" xr:uid="{9AEB03C5-837D-4680-B386-D6F7B64C357A}"/>
    <hyperlink ref="H61" r:id="rId114" display="http://gismaps.kingcounty.gov/parcelviewer2/?pin=2700300340" xr:uid="{5570119D-F99C-49BA-B6AE-785F76818FC7}"/>
    <hyperlink ref="A62" r:id="rId115" display="https://aca-prod.accela.com/kingco/Cap/GlobalSearchResults.aspx?QueryText=FIRP26-0385" xr:uid="{7962AB2D-90A8-4267-BF6B-8C86E28C6199}"/>
    <hyperlink ref="H62" r:id="rId116" display="http://gismaps.kingcounty.gov/parcelviewer2/?pin=2700300330" xr:uid="{1FF2A9F9-91C1-46F7-A5B8-A6248A3B942B}"/>
    <hyperlink ref="A63" r:id="rId117" display="https://aca-prod.accela.com/kingco/Cap/GlobalSearchResults.aspx?QueryText=FIRP26-0384" xr:uid="{7EBAB07D-363D-4DC2-B015-28557C312D39}"/>
    <hyperlink ref="H63" r:id="rId118" display="http://gismaps.kingcounty.gov/parcelviewer2/?pin=2700300320" xr:uid="{82069639-3EE4-40C6-932E-CC400DC0A3D9}"/>
    <hyperlink ref="A64" r:id="rId119" display="https://aca-prod.accela.com/kingco/Cap/GlobalSearchResults.aspx?QueryText=FIRP26-0383" xr:uid="{A1F76F1B-D8E2-4BEE-B6A7-4989B176EBEF}"/>
    <hyperlink ref="H64" r:id="rId120" display="http://gismaps.kingcounty.gov/parcelviewer2/?pin=2700300310" xr:uid="{B37AA8E1-D3E5-4330-AB3C-715CD4114FA2}"/>
    <hyperlink ref="A65" r:id="rId121" display="https://aca-prod.accela.com/kingco/Cap/GlobalSearchResults.aspx?QueryText=FIRP26-0382" xr:uid="{991C2849-29CD-446C-BE9E-A773CCB5F224}"/>
    <hyperlink ref="H65" r:id="rId122" display="http://gismaps.kingcounty.gov/parcelviewer2/?pin=2700300300" xr:uid="{423F2BF9-B74E-4DF3-A975-83E08C812B0D}"/>
    <hyperlink ref="A66" r:id="rId123" display="https://aca-prod.accela.com/kingco/Cap/GlobalSearchResults.aspx?QueryText=FIRP26-0381" xr:uid="{70FFAEC9-9F54-40CA-9859-CC5F52F960A8}"/>
    <hyperlink ref="H66" r:id="rId124" display="http://gismaps.kingcounty.gov/parcelviewer2/?pin=1923039086" xr:uid="{61657FC6-DB11-408A-9C0F-BF95756D28A4}"/>
    <hyperlink ref="A67" r:id="rId125" display="https://aca-prod.accela.com/kingco/Cap/GlobalSearchResults.aspx?QueryText=FIRP26-0380" xr:uid="{92BAE604-575E-4DF8-8584-7A2C1D36DFFA}"/>
    <hyperlink ref="H67" r:id="rId126" display="http://gismaps.kingcounty.gov/parcelviewer2/?pin=0822069079" xr:uid="{407C9F30-BF5E-4EF4-9B1D-5407A7188994}"/>
    <hyperlink ref="A68" r:id="rId127" display="https://aca-prod.accela.com/kingco/Cap/GlobalSearchResults.aspx?QueryText=FIRP26-0378" xr:uid="{D7FFEE4E-8B79-4C80-B3FC-966D56D36CF3}"/>
    <hyperlink ref="H68" r:id="rId128" display="http://gismaps.kingcounty.gov/parcelviewer2/?pin=2321059094" xr:uid="{6B653ECE-2B08-4596-9E31-177E014B6500}"/>
    <hyperlink ref="A69" r:id="rId129" display="https://aca-prod.accela.com/kingco/Cap/GlobalSearchResults.aspx?QueryText=FIRP26-0377" xr:uid="{8816CF6D-141B-4DBE-B225-99E680553665}"/>
    <hyperlink ref="H69" r:id="rId130" display="http://gismaps.kingcounty.gov/parcelviewer2/?pin=1625069113" xr:uid="{0FA5AF2E-7B35-4877-A11C-67E38A473553}"/>
    <hyperlink ref="A70" r:id="rId131" display="https://aca-prod.accela.com/kingco/Cap/GlobalSearchResults.aspx?QueryText=RMVT26-0042" xr:uid="{C9FE02C4-3C97-4A3A-93D3-8D3C5F9387B7}"/>
    <hyperlink ref="H70" r:id="rId132" display="http://gismaps.kingcounty.gov/parcelviewer2/?pin=2623089041" xr:uid="{35054091-FBBA-48CD-9F50-F1F357F3AD8E}"/>
    <hyperlink ref="A71" r:id="rId133" display="https://aca-prod.accela.com/kingco/Cap/GlobalSearchResults.aspx?QueryText=RMVT26-0041" xr:uid="{B0C17B04-2E5E-4973-B5C8-5C2A50EF12C1}"/>
    <hyperlink ref="H71" r:id="rId134" display="http://gismaps.kingcounty.gov/parcelviewer2/?pin=0949000062" xr:uid="{1BECE651-0886-43A8-B932-AC4AA1F5E470}"/>
    <hyperlink ref="A72" r:id="rId135" display="https://aca-prod.accela.com/kingco/Cap/GlobalSearchResults.aspx?QueryText=FIRP26-0376" xr:uid="{E3BAB31A-5E57-47EA-B2AC-A1CEF8AB372E}"/>
    <hyperlink ref="H72" r:id="rId136" display="http://gismaps.kingcounty.gov/parcelviewer2/?pin=0826069032" xr:uid="{01051348-24AE-40A6-BB38-B307F8479B9E}"/>
    <hyperlink ref="A73" r:id="rId137" display="https://aca-prod.accela.com/kingco/Cap/GlobalSearchResults.aspx?QueryText=FIRP26-0375" xr:uid="{84BABF1D-85B8-4D09-B561-D571FAABA4FB}"/>
    <hyperlink ref="H73" r:id="rId138" display="http://gismaps.kingcounty.gov/parcelviewer2/?pin=7202320170" xr:uid="{02F431BF-E150-4150-A540-755BCFB72ABF}"/>
    <hyperlink ref="A74" r:id="rId139" display="https://aca-prod.accela.com/kingco/Cap/GlobalSearchResults.aspx?QueryText=RMVT26-0040" xr:uid="{1A4E4DA1-539A-4382-893E-1A2CCAEE2FCF}"/>
    <hyperlink ref="H74" r:id="rId140" display="http://gismaps.kingcounty.gov/parcelviewer2/?pin=0792500040" xr:uid="{B04658E1-1F64-4FF5-9274-2192056AD54C}"/>
    <hyperlink ref="A75" r:id="rId141" display="https://aca-prod.accela.com/kingco/Cap/GlobalSearchResults.aspx?QueryText=RMVT26-0039" xr:uid="{93189FDD-A78B-4DC2-AC01-54D733E948EE}"/>
    <hyperlink ref="H75" r:id="rId142" display="http://gismaps.kingcounty.gov/parcelviewer2/?pin=0622039041" xr:uid="{29C7C9E5-0BC7-473C-B6FF-2CD1C338B66C}"/>
    <hyperlink ref="A76" r:id="rId143" display="https://aca-prod.accela.com/kingco/Cap/GlobalSearchResults.aspx?QueryText=RMVT26-0038" xr:uid="{7E61429E-C2BC-4837-8F62-DC218842F147}"/>
    <hyperlink ref="H76" r:id="rId144" display="http://gismaps.kingcounty.gov/parcelviewer2/?pin=2623029025" xr:uid="{A97C31FA-A2F7-4441-9296-CC445DD5BC40}"/>
    <hyperlink ref="A77" r:id="rId145" display="https://aca-prod.accela.com/kingco/Cap/GlobalSearchResults.aspx?QueryText=RMVT26-0037" xr:uid="{2EC5AEF7-07C5-43ED-B7A5-9EE00A898E0B}"/>
    <hyperlink ref="H77" r:id="rId146" display="http://gismaps.kingcounty.gov/parcelviewer2/?pin=2523029058" xr:uid="{5710F6BD-2114-44C7-8060-3891E36904A8}"/>
    <hyperlink ref="A78" r:id="rId147" display="https://aca-prod.accela.com/kingco/Cap/GlobalSearchResults.aspx?QueryText=FIRP26-0373" xr:uid="{A97F825E-19CC-48EA-8953-08016C490114}"/>
    <hyperlink ref="H78" r:id="rId148" display="http://gismaps.kingcounty.gov/parcelviewer2/?pin=0722079126" xr:uid="{01D4E3B0-2F74-48E5-9DDB-C453EF71F28C}"/>
    <hyperlink ref="A79" r:id="rId149" display="https://aca-prod.accela.com/kingco/Cap/GlobalSearchResults.aspx?QueryText=FIRP26-0372" xr:uid="{8756DA64-1934-49CA-9018-EFC9A5544528}"/>
    <hyperlink ref="H79" r:id="rId150" display="http://gismaps.kingcounty.gov/parcelviewer2/?pin=2824049007" xr:uid="{193BB418-39D2-4919-975F-719419270F5E}"/>
    <hyperlink ref="A80" r:id="rId151" display="https://aca-prod.accela.com/kingco/Cap/GlobalSearchResults.aspx?QueryText=FIRP26-0371" xr:uid="{13C9026A-71A8-44F5-A7F9-032C24D2B1F0}"/>
    <hyperlink ref="H80" r:id="rId152" display="http://gismaps.kingcounty.gov/parcelviewer2/?pin=1822039116" xr:uid="{83761CE1-F805-4874-87C7-4A2587E25B08}"/>
    <hyperlink ref="A81" r:id="rId153" display="https://aca-prod.accela.com/kingco/Cap/GlobalSearchResults.aspx?QueryText=FIRP26-0370" xr:uid="{276B9A83-5517-44BE-A796-34AB2E5CBF61}"/>
    <hyperlink ref="H81" r:id="rId154" display="http://gismaps.kingcounty.gov/parcelviewer2/?pin=7238050130" xr:uid="{E8497E97-864B-4F80-8C81-096C11A9AF06}"/>
    <hyperlink ref="A82" r:id="rId155" display="https://aca-prod.accela.com/kingco/Cap/GlobalSearchResults.aspx?QueryText=FIRP26-0369" xr:uid="{2074128C-CD45-4B7D-8024-2209B0088419}"/>
    <hyperlink ref="H82" r:id="rId156" display="http://gismaps.kingcounty.gov/parcelviewer2/?pin=4013200240" xr:uid="{D2EE7DC5-20D2-4CE5-84D8-033D14434648}"/>
    <hyperlink ref="A83" r:id="rId157" display="https://aca-prod.accela.com/kingco/Cap/GlobalSearchResults.aspx?QueryText=FIRP26-0368" xr:uid="{A301AB15-4D2F-48FA-A74F-28ABE48014A0}"/>
    <hyperlink ref="H83" r:id="rId158" display="http://gismaps.kingcounty.gov/parcelviewer2/?pin=0221059202" xr:uid="{F6A00F0E-0832-4D7A-9B33-3E8F86F72782}"/>
    <hyperlink ref="A84" r:id="rId159" display="https://aca-prod.accela.com/kingco/Cap/GlobalSearchResults.aspx?QueryText=FIRP26-0367" xr:uid="{3F6DF9B5-FA80-4210-AB55-5956FA5FB49C}"/>
    <hyperlink ref="H84" r:id="rId160" display="http://gismaps.kingcounty.gov/parcelviewer2/?pin=2624089160" xr:uid="{430052A4-2899-44CA-8A73-FE2E7EA377C3}"/>
    <hyperlink ref="A85" r:id="rId161" display="https://aca-prod.accela.com/kingco/Cap/GlobalSearchResults.aspx?QueryText=FIRP26-0366" xr:uid="{DBAE9569-B04B-42DF-8757-358638D8FA0F}"/>
    <hyperlink ref="H85" r:id="rId162" display="http://gismaps.kingcounty.gov/parcelviewer2/?pin=1180007450" xr:uid="{B82484A9-F1DE-4A4E-870A-06FDB7EE6411}"/>
    <hyperlink ref="A86" r:id="rId163" display="https://aca-prod.accela.com/kingco/Cap/GlobalSearchResults.aspx?QueryText=FIRP26-0365" xr:uid="{B94E1213-65A9-4591-8C21-715E54A1D98D}"/>
    <hyperlink ref="H86" r:id="rId164" display="http://gismaps.kingcounty.gov/parcelviewer2/?pin=7202320200" xr:uid="{EEF0F6E1-09A7-4856-AF6D-CD48DBA25737}"/>
    <hyperlink ref="A87" r:id="rId165" display="https://aca-prod.accela.com/kingco/Cap/GlobalSearchResults.aspx?QueryText=FIRP26-0364" xr:uid="{79FB3070-A7B4-4493-9F41-762134DC1598}"/>
    <hyperlink ref="H87" r:id="rId166" display="http://gismaps.kingcounty.gov/parcelviewer2/?pin=1225059037" xr:uid="{50F7F7EA-74EA-4157-8A29-8735B2F4AF87}"/>
    <hyperlink ref="A88" r:id="rId167" display="https://aca-prod.accela.com/kingco/Cap/GlobalSearchResults.aspx?QueryText=RMVT26-0036" xr:uid="{228E9782-E9C4-4664-BFAB-BB8567EEEE66}"/>
    <hyperlink ref="H88" r:id="rId168" display="http://gismaps.kingcounty.gov/parcelviewer2/?pin=4058802106" xr:uid="{F4E691AF-087C-4CCE-B3CD-766A9BCC1722}"/>
    <hyperlink ref="A89" r:id="rId169" display="https://aca-prod.accela.com/kingco/Cap/GlobalSearchResults.aspx?QueryText=RMVT26-0035" xr:uid="{65CFD345-971F-411C-A0B8-5E2B9F94B973}"/>
    <hyperlink ref="H89" r:id="rId170" display="http://gismaps.kingcounty.gov/parcelviewer2/?pin=0523049040" xr:uid="{C3ECAD87-F0F0-4C7E-B4BE-10453B023FEB}"/>
    <hyperlink ref="A90" r:id="rId171" display="https://aca-prod.accela.com/kingco/Cap/GlobalSearchResults.aspx?QueryText=FIRP26-0363" xr:uid="{7A4A6298-267F-4144-9395-A65B48ABB614}"/>
    <hyperlink ref="H90" r:id="rId172" display="http://gismaps.kingcounty.gov/parcelviewer2/?pin=1823069198" xr:uid="{DF027E98-FEC1-4F84-AAD9-2407165C5168}"/>
    <hyperlink ref="A91" r:id="rId173" display="https://aca-prod.accela.com/kingco/Cap/GlobalSearchResults.aspx?QueryText=FIRP26-0361" xr:uid="{4AEF8D15-57F1-4248-9589-07590071B579}"/>
    <hyperlink ref="H91" r:id="rId174" display="http://gismaps.kingcounty.gov/parcelviewer2/?pin=7202320170" xr:uid="{153E3EB7-48D3-4A76-B747-8A44E9027A66}"/>
    <hyperlink ref="A92" r:id="rId175" display="https://aca-prod.accela.com/kingco/Cap/GlobalSearchResults.aspx?QueryText=FIRP26-0360" xr:uid="{20CAF9B1-289A-458A-9F85-6A5967A0A1E1}"/>
    <hyperlink ref="H92" r:id="rId176" display="http://gismaps.kingcounty.gov/parcelviewer2/?pin=7462900104" xr:uid="{4DCB9217-6D9A-4EF6-8854-3F2B22FB2C66}"/>
    <hyperlink ref="A93" r:id="rId177" display="https://aca-prod.accela.com/kingco/Cap/GlobalSearchResults.aspx?QueryText=FIRP26-0359" xr:uid="{1CEC72B0-C874-41F7-973B-BE051EE33441}"/>
    <hyperlink ref="H93" r:id="rId178" display="http://gismaps.kingcounty.gov/parcelviewer2/?pin=3526079023" xr:uid="{1FF6957A-D37F-41A5-915D-939E47FD7540}"/>
    <hyperlink ref="A94" r:id="rId179" display="https://aca-prod.accela.com/kingco/Cap/GlobalSearchResults.aspx?QueryText=FIRP26-0354" xr:uid="{E196AB7C-4B47-4E54-AEE4-FF9993FCB838}"/>
    <hyperlink ref="H94" r:id="rId180" display="http://gismaps.kingcounty.gov/parcelviewer2/?pin=5624200150" xr:uid="{13EDB3C6-8875-4F8A-9894-2183B805526E}"/>
    <hyperlink ref="A95" r:id="rId181" display="https://aca-prod.accela.com/kingco/Cap/GlobalSearchResults.aspx?QueryText=FIRP26-0322" xr:uid="{DFD5EFE8-10DC-4BA8-B745-FC1500911D22}"/>
    <hyperlink ref="H95" r:id="rId182" display="http://gismaps.kingcounty.gov/parcelviewer2/?pin=7580200182" xr:uid="{21D30669-FF8C-4FDB-8723-200DEF39035A}"/>
    <hyperlink ref="A96" r:id="rId183" display="https://aca-prod.accela.com/kingco/Cap/GlobalSearchResults.aspx?QueryText=ROWP26-0020" xr:uid="{36237512-7601-4867-9895-DDA481663105}"/>
    <hyperlink ref="H96" r:id="rId184" display="http://gismaps.kingcounty.gov/parcelviewer2/?pin=0723049367" xr:uid="{5C2C6B4F-6DCA-44FB-899D-888E76BC191F}"/>
    <hyperlink ref="A97" r:id="rId185" display="https://aca-prod.accela.com/kingco/Cap/GlobalSearchResults.aspx?QueryText=ROWP26-0019" xr:uid="{794F513B-E7F4-4E30-A8A2-F094C049AA2F}"/>
    <hyperlink ref="H97" r:id="rId186" display="http://gismaps.kingcounty.gov/parcelviewer2/?pin=7812801195" xr:uid="{8BE2CD81-3838-4620-ACB5-268794D31999}"/>
    <hyperlink ref="A98" r:id="rId187" display="https://aca-prod.accela.com/kingco/Cap/GlobalSearchResults.aspx?QueryText=BLAD26-0016" xr:uid="{A3801415-83D1-40F2-924E-A6B5A989DD29}"/>
    <hyperlink ref="H98" r:id="rId188" display="http://gismaps.kingcounty.gov/parcelviewer2/?pin=1926069092" xr:uid="{B038E1EC-BD1F-4876-8A89-F7B1C90DD2AF}"/>
    <hyperlink ref="A99" r:id="rId189" display="https://aca-prod.accela.com/kingco/Cap/GlobalSearchResults.aspx?QueryText=FNRW26-0003" xr:uid="{F09AB538-8AB6-4343-B786-7ECE7DAAA958}"/>
    <hyperlink ref="H99" r:id="rId190" display="http://gismaps.kingcounty.gov/parcelviewer2/?pin=0943100220" xr:uid="{AAADA114-6955-4A00-8D63-6BD8CBA51CFF}"/>
    <hyperlink ref="A100" r:id="rId191" display="https://aca-prod.accela.com/kingco/Cap/GlobalSearchResults.aspx?QueryText=MECH26-1578" xr:uid="{E4DFD7E8-1285-43B8-BAC6-DAB63095ADD4}"/>
    <hyperlink ref="H100" r:id="rId192" display="http://gismaps.kingcounty.gov/parcelviewer2/?pin=5561300100" xr:uid="{83E59093-8F53-4610-83C7-E5335980E4BC}"/>
    <hyperlink ref="A101" r:id="rId193" display="https://aca-prod.accela.com/kingco/Cap/GlobalSearchResults.aspx?QueryText=MECH26-1577" xr:uid="{2552F36F-E7A6-4330-9FF7-43494A90F648}"/>
    <hyperlink ref="H101" r:id="rId194" display="http://gismaps.kingcounty.gov/parcelviewer2/?pin=1656600230" xr:uid="{B81B726D-B6D5-492C-B095-3EDFAF82E528}"/>
    <hyperlink ref="A102" r:id="rId195" display="https://aca-prod.accela.com/kingco/Cap/GlobalSearchResults.aspx?QueryText=MECH26-1576" xr:uid="{22EFC081-E369-40B2-BEF3-F00309EC2EAA}"/>
    <hyperlink ref="H102" r:id="rId196" display="http://gismaps.kingcounty.gov/parcelviewer2/?pin=2923039011" xr:uid="{38612232-FEE8-4B7C-97B9-56EBD2BA222B}"/>
    <hyperlink ref="A103" r:id="rId197" display="https://aca-prod.accela.com/kingco/Cap/GlobalSearchResults.aspx?QueryText=MECH26-1575" xr:uid="{02B82C98-BF77-4450-818D-42352DB3BD5C}"/>
    <hyperlink ref="H103" r:id="rId198" display="http://gismaps.kingcounty.gov/parcelviewer2/?pin=3793700070" xr:uid="{C0708A1E-8442-499D-A4E5-C8FF4B018A25}"/>
    <hyperlink ref="A104" r:id="rId199" display="https://aca-prod.accela.com/kingco/Cap/GlobalSearchResults.aspx?QueryText=MECH26-1574" xr:uid="{163920BA-C7D0-46B8-ACDA-748A3E6E2CC8}"/>
    <hyperlink ref="H104" r:id="rId200" display="http://gismaps.kingcounty.gov/parcelviewer2/?pin=1026069166" xr:uid="{905AE89F-65A1-4DEA-A421-B04E04D57E32}"/>
    <hyperlink ref="A105" r:id="rId201" display="https://aca-prod.accela.com/kingco/Cap/GlobalSearchResults.aspx?QueryText=MECH26-1573" xr:uid="{80D3E698-8FBC-4BA9-BA0A-9866F879908F}"/>
    <hyperlink ref="H105" r:id="rId202" display="http://gismaps.kingcounty.gov/parcelviewer2/?pin=8682290310" xr:uid="{CA8F9AFF-8FF9-4B70-8BBE-9F6E69C68B9F}"/>
    <hyperlink ref="A106" r:id="rId203" display="https://aca-prod.accela.com/kingco/Cap/GlobalSearchResults.aspx?QueryText=MECH26-1572" xr:uid="{AF280232-27AE-4022-99FA-379949C052FA}"/>
    <hyperlink ref="H106" r:id="rId204" display="http://gismaps.kingcounty.gov/parcelviewer2/?pin=0984100270" xr:uid="{6265EBFC-1BCF-428B-9045-003B5BC61FD1}"/>
    <hyperlink ref="A107" r:id="rId205" display="https://aca-prod.accela.com/kingco/Cap/GlobalSearchResults.aspx?QueryText=MECH26-1571" xr:uid="{33E8F290-4AF3-4F03-A424-05F085C6ED02}"/>
    <hyperlink ref="H107" r:id="rId206" display="http://gismaps.kingcounty.gov/parcelviewer2/?pin=3528010240" xr:uid="{E7ED3191-C7F6-4461-AEA2-DA2F25974DF4}"/>
    <hyperlink ref="A108" r:id="rId207" display="https://aca-prod.accela.com/kingco/Cap/GlobalSearchResults.aspx?QueryText=MECH26-1570" xr:uid="{CE087B6D-A12C-44D5-B067-CA3B14E66DE0}"/>
    <hyperlink ref="H108" r:id="rId208" display="http://gismaps.kingcounty.gov/parcelviewer2/?pin=2821049142" xr:uid="{D539C0DF-29C6-471E-B524-31AC818862BD}"/>
    <hyperlink ref="A109" r:id="rId209" display="https://aca-prod.accela.com/kingco/Cap/GlobalSearchResults.aspx?QueryText=MECH26-1569" xr:uid="{E82D021E-16B8-462C-B777-31CC13CE7043}"/>
    <hyperlink ref="H109" r:id="rId210" display="http://gismaps.kingcounty.gov/parcelviewer2/?pin=0623059011" xr:uid="{CA0769E7-E2C5-4993-8A53-2302CB8D5FF9}"/>
    <hyperlink ref="A110" r:id="rId211" display="https://aca-prod.accela.com/kingco/Cap/GlobalSearchResults.aspx?QueryText=MECH26-1568" xr:uid="{9361E681-50DB-4D52-93D9-0FA1EFA32112}"/>
    <hyperlink ref="H110" r:id="rId212" display="http://gismaps.kingcounty.gov/parcelviewer2/?pin=7334501640" xr:uid="{2CA58AB2-250C-4DFB-9C4D-4D1F82347181}"/>
    <hyperlink ref="A111" r:id="rId213" display="https://aca-prod.accela.com/kingco/Cap/GlobalSearchResults.aspx?QueryText=MECH26-1567" xr:uid="{E4EE0756-3273-4DE0-AC72-848568534BE1}"/>
    <hyperlink ref="H111" r:id="rId214" display="http://gismaps.kingcounty.gov/parcelviewer2/?pin=3793800300" xr:uid="{45BD82FA-B7F3-4303-BEE8-310606A0221D}"/>
    <hyperlink ref="A112" r:id="rId215" display="https://aca-prod.accela.com/kingco/Cap/GlobalSearchResults.aspx?QueryText=MECH26-1566" xr:uid="{AC78DA5A-2CD9-41B1-84C9-4F8CB4599632}"/>
    <hyperlink ref="H112" r:id="rId216" display="http://gismaps.kingcounty.gov/parcelviewer2/?pin=3810000021" xr:uid="{ED7054C0-D04C-4FE1-A60B-69F850DC4DD0}"/>
    <hyperlink ref="A113" r:id="rId217" display="https://aca-prod.accela.com/kingco/Cap/GlobalSearchResults.aspx?QueryText=MECH26-1565" xr:uid="{AE5CD498-DE1B-4895-9D39-B84275D8BD76}"/>
    <hyperlink ref="H113" r:id="rId218" display="http://gismaps.kingcounty.gov/parcelviewer2/?pin=9113500160" xr:uid="{5CD14A27-5117-4E66-8AC7-2BFF5CC7C59F}"/>
    <hyperlink ref="A114" r:id="rId219" display="https://aca-prod.accela.com/kingco/Cap/GlobalSearchResults.aspx?QueryText=MECH26-1564" xr:uid="{0213EB1C-429F-4002-9E0F-49CD3E980EF2}"/>
    <hyperlink ref="H114" r:id="rId220" display="http://gismaps.kingcounty.gov/parcelviewer2/?pin=1136100005" xr:uid="{842F58D9-C6F7-4CC9-A1A6-6390DF9785F5}"/>
    <hyperlink ref="A115" r:id="rId221" display="https://aca-prod.accela.com/kingco/Cap/GlobalSearchResults.aspx?QueryText=MECH26-1562" xr:uid="{529061A9-0FD1-471F-91D5-14A058A79E42}"/>
    <hyperlink ref="H115" r:id="rId222" display="http://gismaps.kingcounty.gov/parcelviewer2/?pin=6683000150" xr:uid="{8516A041-B6F1-4EC8-AB32-C11ACA29B636}"/>
    <hyperlink ref="A116" r:id="rId223" display="https://aca-prod.accela.com/kingco/Cap/GlobalSearchResults.aspx?QueryText=MECH26-1561" xr:uid="{B5AF2493-BEE8-4AD1-92E2-71CF1B8D6483}"/>
    <hyperlink ref="H116" r:id="rId224" display="http://gismaps.kingcounty.gov/parcelviewer2/?pin=2022039035" xr:uid="{BCE119BE-0F63-4597-9CDC-7CB8AF450598}"/>
    <hyperlink ref="A117" r:id="rId225" display="https://aca-prod.accela.com/kingco/Cap/GlobalSearchResults.aspx?QueryText=ADDC26-0522" xr:uid="{4E1AD2FF-36EC-48B1-85E6-4CF13B947B5F}"/>
    <hyperlink ref="H117" r:id="rId226" display="http://gismaps.kingcounty.gov/parcelviewer2/?pin=2123069016" xr:uid="{185274A4-CFA0-449D-89FC-CAA24EA830D0}"/>
    <hyperlink ref="A118" r:id="rId227" display="https://aca-prod.accela.com/kingco/Cap/GlobalSearchResults.aspx?QueryText=MECH26-1560" xr:uid="{42A15AEF-D655-493B-B41F-D43DA6A752BE}"/>
    <hyperlink ref="H118" r:id="rId228" display="http://gismaps.kingcounty.gov/parcelviewer2/?pin=2425069082" xr:uid="{20AB74F1-4315-4CDC-89AF-D5843223D4A5}"/>
    <hyperlink ref="A119" r:id="rId229" display="https://aca-prod.accela.com/kingco/Cap/GlobalSearchResults.aspx?QueryText=MECH26-1559" xr:uid="{41C90BAB-02C5-4A55-90D3-9A48BD7D434A}"/>
    <hyperlink ref="H119" r:id="rId230" display="http://gismaps.kingcounty.gov/parcelviewer2/?pin=8682290140" xr:uid="{1E219631-567C-40B9-A576-FFCC3CC23400}"/>
    <hyperlink ref="A120" r:id="rId231" display="https://aca-prod.accela.com/kingco/Cap/GlobalSearchResults.aspx?QueryText=MECH26-1558" xr:uid="{CD67106D-F0EA-4913-9976-823BAAD5328D}"/>
    <hyperlink ref="H120" r:id="rId232" display="http://gismaps.kingcounty.gov/parcelviewer2/?pin=1523089149" xr:uid="{F54D7270-DFB7-4E17-9B17-0594DCD4AEA8}"/>
    <hyperlink ref="A121" r:id="rId233" display="https://aca-prod.accela.com/kingco/Cap/GlobalSearchResults.aspx?QueryText=MECH26-1557" xr:uid="{08CEA152-460D-44A7-B536-0EC588E577EA}"/>
    <hyperlink ref="H121" r:id="rId234" display="http://gismaps.kingcounty.gov/parcelviewer2/?pin=5506500030" xr:uid="{FC370A40-BC57-42E0-ABDA-989F90FC94B6}"/>
    <hyperlink ref="A122" r:id="rId235" display="https://aca-prod.accela.com/kingco/Cap/GlobalSearchResults.aspx?QueryText=ADDC26-0520" xr:uid="{4AB5A92F-E972-4944-99D2-A1066E6FBD2F}"/>
    <hyperlink ref="H122" r:id="rId236" display="http://gismaps.kingcounty.gov/parcelviewer2/?pin=7202320200" xr:uid="{6F02A2D5-1448-4333-B9F5-FEC5984CB226}"/>
    <hyperlink ref="A123" r:id="rId237" display="https://aca-prod.accela.com/kingco/Cap/GlobalSearchResults.aspx?QueryText=MECH26-1556" xr:uid="{68C07E83-805D-4B3B-9460-9271DD27AB2D}"/>
    <hyperlink ref="H123" r:id="rId238" display="http://gismaps.kingcounty.gov/parcelviewer2/?pin=1226069045" xr:uid="{E6203D72-D775-491E-B023-4FA7EA7FEF21}"/>
    <hyperlink ref="A124" r:id="rId239" display="https://aca-prod.accela.com/kingco/Cap/GlobalSearchResults.aspx?QueryText=MECH26-1555" xr:uid="{7E789CB1-4BC2-47F9-9445-24BFE9269DAC}"/>
    <hyperlink ref="H124" r:id="rId240" display="http://gismaps.kingcounty.gov/parcelviewer2/?pin=2721049018" xr:uid="{4BB83FE0-625D-4376-AA5F-546C58E30D41}"/>
    <hyperlink ref="A125" r:id="rId241" display="https://aca-prod.accela.com/kingco/Cap/GlobalSearchResults.aspx?QueryText=MECH26-1554" xr:uid="{C48691CE-A524-41BC-9471-ED376B6C0BBD}"/>
    <hyperlink ref="H125" r:id="rId242" display="http://gismaps.kingcounty.gov/parcelviewer2/?pin=0821079100" xr:uid="{092C16C7-9B0D-422A-B4B8-CBB8E5F46243}"/>
    <hyperlink ref="A126" r:id="rId243" display="https://aca-prod.accela.com/kingco/Cap/GlobalSearchResults.aspx?QueryText=MECH26-1553" xr:uid="{8F2BF47D-1907-4356-9EDF-18BFDBF71713}"/>
    <hyperlink ref="H126" r:id="rId244" display="http://gismaps.kingcounty.gov/parcelviewer2/?pin=3425079074" xr:uid="{72B0C6B2-D17D-4BC9-A85C-53FA04FF7AA4}"/>
    <hyperlink ref="A127" r:id="rId245" display="https://aca-prod.accela.com/kingco/Cap/GlobalSearchResults.aspx?QueryText=MECH26-1552" xr:uid="{5D47124E-5047-41FE-A83F-8E7CC6FE2561}"/>
    <hyperlink ref="H127" r:id="rId246" display="http://gismaps.kingcounty.gov/parcelviewer2/?pin=1823069246" xr:uid="{C87AE8D5-7FF8-4629-B418-EA6CB7304E01}"/>
    <hyperlink ref="A128" r:id="rId247" display="https://aca-prod.accela.com/kingco/Cap/GlobalSearchResults.aspx?QueryText=MECH26-1551" xr:uid="{5619D459-C6A6-4E93-9AAC-3A1A421D72AC}"/>
    <hyperlink ref="H128" r:id="rId248" display="http://gismaps.kingcounty.gov/parcelviewer2/?pin=0826069156" xr:uid="{F283882F-91CC-4F57-B19B-38683EDEC9B1}"/>
    <hyperlink ref="A129" r:id="rId249" display="https://aca-prod.accela.com/kingco/Cap/GlobalSearchResults.aspx?QueryText=MECH26-1550" xr:uid="{F07F0B83-4620-4738-B62F-D0FC8C914AA1}"/>
    <hyperlink ref="H129" r:id="rId250" display="http://gismaps.kingcounty.gov/parcelviewer2/?pin=0726079040" xr:uid="{96744401-695C-42BC-9D90-EEE8A263F485}"/>
    <hyperlink ref="A130" r:id="rId251" display="https://aca-prod.accela.com/kingco/Cap/GlobalSearchResults.aspx?QueryText=MECH26-1549" xr:uid="{49304E97-509F-40BE-BD60-03A8D3AFCE3D}"/>
    <hyperlink ref="H130" r:id="rId252" display="http://gismaps.kingcounty.gov/parcelviewer2/?pin=6084600790" xr:uid="{2291BAA4-F852-49B8-9E27-EE16E814FEA5}"/>
    <hyperlink ref="A131" r:id="rId253" display="https://aca-prod.accela.com/kingco/Cap/GlobalSearchResults.aspx?QueryText=MECH26-1548" xr:uid="{6865E021-A2B6-410A-B643-F7F7E3A8C264}"/>
    <hyperlink ref="H131" r:id="rId254" display="http://gismaps.kingcounty.gov/parcelviewer2/?pin=5127001270" xr:uid="{2CA36381-C7C6-427B-A111-D2FF012F3993}"/>
    <hyperlink ref="A132" r:id="rId255" display="https://aca-prod.accela.com/kingco/Cap/GlobalSearchResults.aspx?QueryText=MECH26-1547" xr:uid="{597B68C4-3B29-4FF5-8412-62C10ABDE81A}"/>
    <hyperlink ref="H132" r:id="rId256" display="http://gismaps.kingcounty.gov/parcelviewer2/?pin=1721800010" xr:uid="{334BDD65-98A4-416A-B978-D324EA48BC57}"/>
    <hyperlink ref="A133" r:id="rId257" display="https://aca-prod.accela.com/kingco/Cap/GlobalSearchResults.aspx?QueryText=MECH26-1546" xr:uid="{CAB38F4B-D2AA-42A8-A735-02060F5093AE}"/>
    <hyperlink ref="H133" r:id="rId258" display="http://gismaps.kingcounty.gov/parcelviewer2/?pin=1862000360" xr:uid="{E99D3C6D-3324-4AB4-9993-E8CFFEC61B29}"/>
    <hyperlink ref="A134" r:id="rId259" display="https://aca-prod.accela.com/kingco/Cap/GlobalSearchResults.aspx?QueryText=MECH26-1545" xr:uid="{3B5A2CE7-D602-4A2C-8610-DD358957E768}"/>
    <hyperlink ref="H134" r:id="rId260" display="http://gismaps.kingcounty.gov/parcelviewer2/?pin=1428000850" xr:uid="{974C00D5-072C-4A54-970B-B429543F987A}"/>
    <hyperlink ref="A135" r:id="rId261" display="https://aca-prod.accela.com/kingco/Cap/GlobalSearchResults.aspx?QueryText=ADDC26-0515" xr:uid="{3B7FED97-833F-4114-910B-30124AF967D8}"/>
    <hyperlink ref="H135" r:id="rId262" display="http://gismaps.kingcounty.gov/parcelviewer2/?pin=7732500360" xr:uid="{0390433D-1FE9-4908-9163-498790D3B912}"/>
    <hyperlink ref="A136" r:id="rId263" display="https://aca-prod.accela.com/kingco/Cap/GlobalSearchResults.aspx?QueryText=ADDC26-0514" xr:uid="{774B792A-56A7-4C68-A811-9851F2B253EA}"/>
    <hyperlink ref="H136" r:id="rId264" display="http://gismaps.kingcounty.gov/parcelviewer2/?pin=7202320050" xr:uid="{3A397C44-DAAA-4D37-9CF6-DDED20755772}"/>
    <hyperlink ref="A137" r:id="rId265" display="https://aca-prod.accela.com/kingco/Cap/GlobalSearchResults.aspx?QueryText=MECH26-1543" xr:uid="{D0ED2457-65D3-4430-A325-146B3F2D210F}"/>
    <hyperlink ref="H137" r:id="rId266" display="http://gismaps.kingcounty.gov/parcelviewer2/?pin=7202320050" xr:uid="{E1FB548A-44FA-4C09-974A-8AC8EC136C55}"/>
    <hyperlink ref="A138" r:id="rId267" display="https://aca-prod.accela.com/kingco/Cap/GlobalSearchResults.aspx?QueryText=MECH26-1542" xr:uid="{1B61AE9A-9A6D-448C-A5E9-B7CD6996E409}"/>
    <hyperlink ref="H138" r:id="rId268" display="http://gismaps.kingcounty.gov/parcelviewer2/?pin=7202320170" xr:uid="{12F66B9C-81F5-40C6-A576-62314B5E4FD6}"/>
    <hyperlink ref="A139" r:id="rId269" display="https://aca-prod.accela.com/kingco/Cap/GlobalSearchResults.aspx?QueryText=MECH26-1541" xr:uid="{2E0F62E0-40E6-4821-8F5B-A185A30A8536}"/>
    <hyperlink ref="H139" r:id="rId270" display="http://gismaps.kingcounty.gov/parcelviewer2/?pin=3243200010" xr:uid="{C336D903-BA99-4250-AE3F-720E37761C93}"/>
    <hyperlink ref="A140" r:id="rId271" display="https://aca-prod.accela.com/kingco/Cap/GlobalSearchResults.aspx?QueryText=MECH26-1540" xr:uid="{2A4CD79D-8B91-4533-9DE9-7FD39D9279CA}"/>
    <hyperlink ref="H140" r:id="rId272" display="http://gismaps.kingcounty.gov/parcelviewer2/?pin=1795900480" xr:uid="{B1B3077E-F3E3-4218-9590-9DAB98B6AF6A}"/>
    <hyperlink ref="A141" r:id="rId273" display="https://aca-prod.accela.com/kingco/Cap/GlobalSearchResults.aspx?QueryText=MECH26-1538" xr:uid="{E0EB6862-887D-451A-B75E-BD51794C58FD}"/>
    <hyperlink ref="H141" r:id="rId274" display="http://gismaps.kingcounty.gov/parcelviewer2/?pin=0221059157" xr:uid="{603D5BA6-D488-4F0D-B93C-B04A9D4E2C32}"/>
    <hyperlink ref="A142" r:id="rId275" display="https://aca-prod.accela.com/kingco/Cap/GlobalSearchResults.aspx?QueryText=MECH26-1537" xr:uid="{B7C2FA63-F75B-4067-828A-5FAB677B626F}"/>
    <hyperlink ref="H142" r:id="rId276" display="http://gismaps.kingcounty.gov/parcelviewer2/?pin=8029600060" xr:uid="{007D3C99-E3B8-4D90-B4FD-96BC1545F480}"/>
    <hyperlink ref="A143" r:id="rId277" display="https://aca-prod.accela.com/kingco/Cap/GlobalSearchResults.aspx?QueryText=MECH26-1536" xr:uid="{FDB103FD-6655-4DD5-A30B-549E0A907297}"/>
    <hyperlink ref="H143" r:id="rId278" display="http://gismaps.kingcounty.gov/parcelviewer2/?pin=1426059032" xr:uid="{C3959F0A-0DE2-4ACB-AFA3-65ABB90A37D3}"/>
    <hyperlink ref="A144" r:id="rId279" display="https://aca-prod.accela.com/kingco/Cap/GlobalSearchResults.aspx?QueryText=MECH26-1535" xr:uid="{FF0F62DB-D45E-4D3A-BF56-DC1B52F9170F}"/>
    <hyperlink ref="H144" r:id="rId280" display="http://gismaps.kingcounty.gov/parcelviewer2/?pin=0522069117" xr:uid="{63EFFE0D-3C7A-4918-8293-823DAEB6C591}"/>
    <hyperlink ref="A145" r:id="rId281" display="https://aca-prod.accela.com/kingco/Cap/GlobalSearchResults.aspx?QueryText=MECH26-1534" xr:uid="{9C08F35E-63B9-441C-8BF7-B3E31A6C5FE2}"/>
    <hyperlink ref="H145" r:id="rId282" display="http://gismaps.kingcounty.gov/parcelviewer2/?pin=2473530250" xr:uid="{37AF5B00-51AA-404D-893D-875813120F4F}"/>
    <hyperlink ref="A146" r:id="rId283" display="https://aca-prod.accela.com/kingco/Cap/GlobalSearchResults.aspx?QueryText=DEMO26-0041" xr:uid="{581C770F-ED41-40DA-BA77-3135F8C70A0B}"/>
    <hyperlink ref="H146" r:id="rId284" display="http://gismaps.kingcounty.gov/parcelviewer2/?pin=2221079032" xr:uid="{6F7093A3-5FA1-441D-BF67-BA43749D7380}"/>
    <hyperlink ref="A147" r:id="rId285" display="https://aca-prod.accela.com/kingco/Cap/GlobalSearchResults.aspx?QueryText=MECH26-1533" xr:uid="{C7F0CED1-0993-4270-8734-1E384520019E}"/>
    <hyperlink ref="H147" r:id="rId286" display="http://gismaps.kingcounty.gov/parcelviewer2/?pin=3222079155" xr:uid="{B9CE14F6-8686-4867-B303-A05120890FCA}"/>
    <hyperlink ref="A148" r:id="rId287" display="https://aca-prod.accela.com/kingco/Cap/GlobalSearchResults.aspx?QueryText=MECH26-1532" xr:uid="{6D0ACC23-35C2-4E5B-8E15-9048D9555AF5}"/>
    <hyperlink ref="H148" r:id="rId288" display="http://gismaps.kingcounty.gov/parcelviewer2/?pin=1523069185" xr:uid="{59031B9C-2393-4A32-9331-E65189AB73F5}"/>
    <hyperlink ref="A149" r:id="rId289" display="https://aca-prod.accela.com/kingco/Cap/GlobalSearchResults.aspx?QueryText=MECH26-1531" xr:uid="{32DA0F90-43D0-43D0-BF01-364C0CF60D4F}"/>
    <hyperlink ref="H149" r:id="rId290" display="http://gismaps.kingcounty.gov/parcelviewer2/?pin=2597690460" xr:uid="{C7DCBAEB-7DE7-41DF-B813-938FBEA0B1C7}"/>
    <hyperlink ref="A150" r:id="rId291" display="https://aca-prod.accela.com/kingco/Cap/GlobalSearchResults.aspx?QueryText=MECH26-1530" xr:uid="{E7A41B20-2E29-4DD0-A7DC-5DC994ADAE07}"/>
    <hyperlink ref="H150" r:id="rId292" display="http://gismaps.kingcounty.gov/parcelviewer2/?pin=7215420730" xr:uid="{E17A2B3E-278C-4A56-AC25-A999246939CC}"/>
    <hyperlink ref="A151" r:id="rId293" display="https://aca-prod.accela.com/kingco/Cap/GlobalSearchResults.aspx?QueryText=MECH26-1529" xr:uid="{A66D8F7A-6A29-47B6-BB77-BD1423FB2BBA}"/>
    <hyperlink ref="H151" r:id="rId294" display="http://gismaps.kingcounty.gov/parcelviewer2/?pin=4054530140" xr:uid="{C043B224-EF89-4B65-AF21-02494CA16FB0}"/>
    <hyperlink ref="A152" r:id="rId295" display="https://aca-prod.accela.com/kingco/Cap/GlobalSearchResults.aspx?QueryText=MECH26-1528" xr:uid="{6515D154-BFE8-44BF-A444-BCF714DD3DFA}"/>
    <hyperlink ref="H152" r:id="rId296" display="http://gismaps.kingcounty.gov/parcelviewer2/?pin=1137301760" xr:uid="{38375E0B-82EF-41C1-ADD6-454672E647BA}"/>
    <hyperlink ref="A153" r:id="rId297" display="https://aca-prod.accela.com/kingco/Cap/GlobalSearchResults.aspx?QueryText=MECH26-1527" xr:uid="{28FF4F0B-F8CE-4FB0-AB66-7D65D653DDEC}"/>
    <hyperlink ref="H153" r:id="rId298" display="http://gismaps.kingcounty.gov/parcelviewer2/?pin=2586800210" xr:uid="{A37941DE-18B1-4BBF-B375-DF2E37ABE548}"/>
    <hyperlink ref="A154" r:id="rId299" display="https://aca-prod.accela.com/kingco/Cap/GlobalSearchResults.aspx?QueryText=MECH26-1525" xr:uid="{EA5BCB6F-582C-4F37-B7EB-81763631A7C4}"/>
    <hyperlink ref="H154" r:id="rId300" display="http://gismaps.kingcounty.gov/parcelviewer2/?pin=1628700035" xr:uid="{8FE903A3-AF76-4CBC-BF4D-2E2CC39B114F}"/>
    <hyperlink ref="A155" r:id="rId301" display="https://aca-prod.accela.com/kingco/Cap/GlobalSearchResults.aspx?QueryText=MECH26-1524" xr:uid="{09637B55-E4A6-4DBD-AC8F-830C7918544F}"/>
    <hyperlink ref="H155" r:id="rId302" display="http://gismaps.kingcounty.gov/parcelviewer2/?pin=3426079005" xr:uid="{CDEDEA17-96D3-475E-98E9-81D0D2215CC1}"/>
    <hyperlink ref="A156" r:id="rId303" display="https://aca-prod.accela.com/kingco/Cap/GlobalSearchResults.aspx?QueryText=MECH26-1523" xr:uid="{B6003DCD-3ED7-4D20-B231-5CEA9E8EA9D0}"/>
    <hyperlink ref="H156" r:id="rId304" display="http://gismaps.kingcounty.gov/parcelviewer2/?pin=2622069044" xr:uid="{E97BEED1-E52E-4B83-8503-21531BB93F58}"/>
    <hyperlink ref="A157" r:id="rId305" display="https://aca-prod.accela.com/kingco/Cap/GlobalSearchResults.aspx?QueryText=MECH26-1522" xr:uid="{2774B413-553C-473C-9E08-07DBE90F0C34}"/>
    <hyperlink ref="H157" r:id="rId306" display="http://gismaps.kingcounty.gov/parcelviewer2/?pin=0426069082" xr:uid="{EC6406D8-1F0C-4A52-8E3A-B46DBFA942D1}"/>
    <hyperlink ref="A158" r:id="rId307" display="https://aca-prod.accela.com/kingco/Cap/GlobalSearchResults.aspx?QueryText=MECH26-1521" xr:uid="{996C2502-C002-4FEB-B23E-D1C85125D867}"/>
    <hyperlink ref="H158" r:id="rId308" display="http://gismaps.kingcounty.gov/parcelviewer2/?pin=3750607412" xr:uid="{EF7BAC13-3553-4B04-BA31-D22182E132E4}"/>
    <hyperlink ref="A159" r:id="rId309" display="https://aca-prod.accela.com/kingco/Cap/GlobalSearchResults.aspx?QueryText=MECH26-1520" xr:uid="{FD9A1917-1E17-42AF-BD1C-6981E5864F16}"/>
    <hyperlink ref="H159" r:id="rId310" display="http://gismaps.kingcounty.gov/parcelviewer2/?pin=0119069032" xr:uid="{FBD64B92-4CF8-47C8-A6A1-4BA6D1A518A8}"/>
    <hyperlink ref="A160" r:id="rId311" display="https://aca-prod.accela.com/kingco/Cap/GlobalSearchResults.aspx?QueryText=MECH26-1519" xr:uid="{6211180B-55FA-492D-8F19-596AEE0ADFED}"/>
    <hyperlink ref="H160" r:id="rId312" display="http://gismaps.kingcounty.gov/parcelviewer2/?pin=8682300010" xr:uid="{E357ED6F-4790-4628-AE0D-130676802405}"/>
    <hyperlink ref="A161" r:id="rId313" display="https://aca-prod.accela.com/kingco/Cap/GlobalSearchResults.aspx?QueryText=DEMO26-0040" xr:uid="{DA5EA858-1C3D-4E7F-919A-E0A7DE98B0DA}"/>
    <hyperlink ref="H161" r:id="rId314" display="http://gismaps.kingcounty.gov/parcelviewer2/?pin=5108400030" xr:uid="{0A280A40-DDE8-4E2B-AA13-609413833DB1}"/>
    <hyperlink ref="A162" r:id="rId315" display="https://aca-prod.accela.com/kingco/Cap/GlobalSearchResults.aspx?QueryText=MECH26-1518" xr:uid="{5C33D3B0-7D39-4A6E-B280-51F555626FAC}"/>
    <hyperlink ref="H162" r:id="rId316" display="http://gismaps.kingcounty.gov/parcelviewer2/?pin=7202340600" xr:uid="{4AA09F14-ED46-446F-A424-4A883F715A7C}"/>
    <hyperlink ref="A163" r:id="rId317" display="https://aca-prod.accela.com/kingco/Cap/GlobalSearchResults.aspx?QueryText=ADDC26-0503" xr:uid="{348F5F60-6468-44DC-A87E-2E4FBE54745A}"/>
    <hyperlink ref="H163" r:id="rId318" display="http://gismaps.kingcounty.gov/parcelviewer2/?pin=7202440010" xr:uid="{4257979E-1753-4FD7-8FB5-BC4EA4FCE83A}"/>
    <hyperlink ref="A164" r:id="rId319" display="https://aca-prod.accela.com/kingco/Cap/GlobalSearchResults.aspx?QueryText=MECH26-1517" xr:uid="{B8E45C6A-FF73-4428-B642-41FDA883739C}"/>
    <hyperlink ref="H164" r:id="rId320" display="http://gismaps.kingcounty.gov/parcelviewer2/?pin=4406000270" xr:uid="{4CDBD138-BC89-4A91-8231-8087BA0FE22E}"/>
    <hyperlink ref="A165" r:id="rId321" display="https://aca-prod.accela.com/kingco/Cap/GlobalSearchResults.aspx?QueryText=MECH26-1516" xr:uid="{3A02FF2C-356F-492A-A027-3C72BA872BCA}"/>
    <hyperlink ref="H165" r:id="rId322" display="http://gismaps.kingcounty.gov/parcelviewer2/?pin=0293710010" xr:uid="{8A3A9D54-06DA-4D1B-9321-A0B6A8811602}"/>
    <hyperlink ref="A166" r:id="rId323" display="https://aca-prod.accela.com/kingco/Cap/GlobalSearchResults.aspx?QueryText=MECH26-1515" xr:uid="{D016243D-56F6-4AF1-BD76-BB5384CF56DF}"/>
    <hyperlink ref="H166" r:id="rId324" display="http://gismaps.kingcounty.gov/parcelviewer2/?pin=2475900955" xr:uid="{91154428-EFF7-4771-BC0F-A056359A0C2B}"/>
    <hyperlink ref="A167" r:id="rId325" display="https://aca-prod.accela.com/kingco/Cap/GlobalSearchResults.aspx?QueryText=MECH26-1514" xr:uid="{C5E272D5-1E2E-4055-9F29-8C584521CA61}"/>
    <hyperlink ref="H167" r:id="rId326" display="http://gismaps.kingcounty.gov/parcelviewer2/?pin=8655900380" xr:uid="{DF4BBB42-6CA9-4418-987B-C5B6095FCDD1}"/>
    <hyperlink ref="A168" r:id="rId327" display="https://aca-prod.accela.com/kingco/Cap/GlobalSearchResults.aspx?QueryText=MECH26-1513" xr:uid="{652BD350-345B-4B3B-BFC4-8449FFE312C1}"/>
    <hyperlink ref="H168" r:id="rId328" display="http://gismaps.kingcounty.gov/parcelviewer2/?pin=8137500560" xr:uid="{99D32795-F1CC-4337-BCD8-8AEB24EECFAF}"/>
    <hyperlink ref="A169" r:id="rId329" display="https://aca-prod.accela.com/kingco/Cap/GlobalSearchResults.aspx?QueryText=MECH26-1512" xr:uid="{171403E0-1045-43F8-8D7E-D848457DB6AE}"/>
    <hyperlink ref="H169" r:id="rId330" display="http://gismaps.kingcounty.gov/parcelviewer2/?pin=8137500260" xr:uid="{C40ABF31-C589-4849-8E4B-3F11B23314CC}"/>
    <hyperlink ref="A170" r:id="rId331" display="https://aca-prod.accela.com/kingco/Cap/GlobalSearchResults.aspx?QueryText=MECH26-1511" xr:uid="{D36EF98B-F4E4-4CD9-B30B-AC061053B478}"/>
    <hyperlink ref="H170" r:id="rId332" display="http://gismaps.kingcounty.gov/parcelviewer2/?pin=0723069165" xr:uid="{9D477337-7907-4E03-8144-C84602F045A6}"/>
    <hyperlink ref="A171" r:id="rId333" display="https://aca-prod.accela.com/kingco/Cap/GlobalSearchResults.aspx?QueryText=MECH26-1510" xr:uid="{C7AEBCB1-0270-4444-9D94-1A2E6BD8298C}"/>
    <hyperlink ref="H171" r:id="rId334" display="http://gismaps.kingcounty.gov/parcelviewer2/?pin=3243100070" xr:uid="{ADCCABE3-77D2-4794-9FC7-4171C0A6E4F9}"/>
    <hyperlink ref="A172" r:id="rId335" display="https://aca-prod.accela.com/kingco/Cap/GlobalSearchResults.aspx?QueryText=MECH26-1509" xr:uid="{45C9FEE5-A6B9-423D-A16A-D838B6E35EA1}"/>
    <hyperlink ref="H172" r:id="rId336" display="http://gismaps.kingcounty.gov/parcelviewer2/?pin=2617370130" xr:uid="{DADF552F-BFF6-4EE1-8B63-A1F70B43108F}"/>
    <hyperlink ref="A173" r:id="rId337" display="https://aca-prod.accela.com/kingco/Cap/GlobalSearchResults.aspx?QueryText=ADDC26-0502" xr:uid="{E96EBB6E-7398-4F97-A27C-21B3C542D3F3}"/>
    <hyperlink ref="H173" r:id="rId338" display="http://gismaps.kingcounty.gov/parcelviewer2/?pin=7689600795" xr:uid="{16078092-1F7A-4C75-913F-4D9692C36630}"/>
    <hyperlink ref="A174" r:id="rId339" display="https://aca-prod.accela.com/kingco/Cap/GlobalSearchResults.aspx?QueryText=MECH26-1508" xr:uid="{9E82A6FC-C10A-4306-B1C5-D064C4E2A16E}"/>
    <hyperlink ref="H174" r:id="rId340" display="http://gismaps.kingcounty.gov/parcelviewer2/?pin=8682290830" xr:uid="{38BE9307-FFF1-4C51-81C0-688529A5D6A8}"/>
    <hyperlink ref="A175" r:id="rId341" display="https://aca-prod.accela.com/kingco/Cap/GlobalSearchResults.aspx?QueryText=MECH26-1507" xr:uid="{0BB5005C-8A97-452C-A4FA-E33D11132BE0}"/>
    <hyperlink ref="H175" r:id="rId342" display="http://gismaps.kingcounty.gov/parcelviewer2/?pin=1823059187" xr:uid="{490C0D21-5AC9-42E6-AE02-A0218034074A}"/>
    <hyperlink ref="A176" r:id="rId343" display="https://aca-prod.accela.com/kingco/Cap/GlobalSearchResults.aspx?QueryText=MECH26-1506" xr:uid="{259F09B6-2771-46DB-8BE1-9AAED30DCC70}"/>
    <hyperlink ref="H176" r:id="rId344" display="http://gismaps.kingcounty.gov/parcelviewer2/?pin=2482100130" xr:uid="{809438F1-A3A2-47C5-B9EA-7F32A0C4D8DA}"/>
    <hyperlink ref="A177" r:id="rId345" display="https://aca-prod.accela.com/kingco/Cap/GlobalSearchResults.aspx?QueryText=MECH26-1505" xr:uid="{A5873B6A-4719-412B-8619-82B38094D5CC}"/>
    <hyperlink ref="H177" r:id="rId346" display="http://gismaps.kingcounty.gov/parcelviewer2/?pin=3522049096" xr:uid="{ABB490F2-7F89-41B6-AB35-02BF8989A833}"/>
    <hyperlink ref="A178" r:id="rId347" display="https://aca-prod.accela.com/kingco/Cap/GlobalSearchResults.aspx?QueryText=MECH26-1504" xr:uid="{E893217E-FEFF-4FE4-B689-1CD75F11EDF8}"/>
    <hyperlink ref="H178" r:id="rId348" display="http://gismaps.kingcounty.gov/parcelviewer2/?pin=2022039036" xr:uid="{9ACECFA4-54D5-48AC-A42D-B5140D799A85}"/>
    <hyperlink ref="A179" r:id="rId349" display="https://aca-prod.accela.com/kingco/Cap/GlobalSearchResults.aspx?QueryText=MECH26-1503" xr:uid="{C3D09C43-612F-462D-A567-3C521E853605}"/>
    <hyperlink ref="H179" r:id="rId350" display="http://gismaps.kingcounty.gov/parcelviewer2/?pin=0943100365" xr:uid="{A7C7DA07-2835-4D2C-ACFC-AC3F5C462A96}"/>
    <hyperlink ref="A180" r:id="rId351" display="https://aca-prod.accela.com/kingco/Cap/GlobalSearchResults.aspx?QueryText=MECH26-1502" xr:uid="{8445E613-9B25-48BD-BA6E-AB7BCB453688}"/>
    <hyperlink ref="H180" r:id="rId352" display="http://gismaps.kingcounty.gov/parcelviewer2/?pin=3226069042" xr:uid="{6A624AA9-6376-4AA5-9697-612F62980FE8}"/>
    <hyperlink ref="A181" r:id="rId353" display="https://aca-prod.accela.com/kingco/Cap/GlobalSearchResults.aspx?QueryText=MECH26-1501" xr:uid="{3FC04090-A1DA-418C-AFC1-F2B7DD39D269}"/>
    <hyperlink ref="H181" r:id="rId354" display="http://gismaps.kingcounty.gov/parcelviewer2/?pin=1117200320" xr:uid="{10194906-8104-49AB-8E24-D787C26C99A3}"/>
    <hyperlink ref="A182" r:id="rId355" display="https://aca-prod.accela.com/kingco/Cap/GlobalSearchResults.aspx?QueryText=NONB26-0019" xr:uid="{764CDB7B-9846-4468-9C59-E8DE6F2AE153}"/>
    <hyperlink ref="H182" r:id="rId356" display="http://gismaps.kingcounty.gov/parcelviewer2/?pin=7202320050" xr:uid="{422B2BD9-8460-4F99-B7A2-767E0E3888FC}"/>
    <hyperlink ref="A183" r:id="rId357" display="https://aca-prod.accela.com/kingco/Cap/GlobalSearchResults.aspx?QueryText=ADDC26-0497" xr:uid="{7E1E5083-0196-4DF2-9304-2AEEB17F1E45}"/>
    <hyperlink ref="H183" r:id="rId358" display="http://gismaps.kingcounty.gov/parcelviewer2/?pin=7202320050" xr:uid="{EF68EDE1-B831-4D59-A623-A22C6B0BCE14}"/>
    <hyperlink ref="A184" r:id="rId359" display="https://aca-prod.accela.com/kingco/Cap/GlobalSearchResults.aspx?QueryText=ADDC26-0496" xr:uid="{4565B3F2-B21A-40BC-BBBF-D49E64BBF739}"/>
    <hyperlink ref="H184" r:id="rId360" display="http://gismaps.kingcounty.gov/parcelviewer2/?pin=7202370010" xr:uid="{0D372A0C-AE2B-4040-9AF8-2520F82BDD16}"/>
    <hyperlink ref="A185" r:id="rId361" display="https://aca-prod.accela.com/kingco/Cap/GlobalSearchResults.aspx?QueryText=MECH26-1500" xr:uid="{DA84B8D7-281F-4F30-94CA-819F2559BC6F}"/>
    <hyperlink ref="H185" r:id="rId362" display="http://gismaps.kingcounty.gov/parcelviewer2/?pin=0425079065" xr:uid="{0FCFF30E-6758-4D73-A016-61CCB3F4A7B7}"/>
    <hyperlink ref="A186" r:id="rId363" display="https://aca-prod.accela.com/kingco/Cap/GlobalSearchResults.aspx?QueryText=DEMO26-0039" xr:uid="{8C57C790-37DB-480D-8448-6DFB6990D2F0}"/>
    <hyperlink ref="H186" r:id="rId364" display="http://gismaps.kingcounty.gov/parcelviewer2/?pin=1323089127" xr:uid="{1A51CB80-695E-432F-B31E-1EFDC1C3BC91}"/>
    <hyperlink ref="A187" r:id="rId365" display="https://aca-prod.accela.com/kingco/Cap/GlobalSearchResults.aspx?QueryText=ADDC26-0494" xr:uid="{D2B8FEA3-E9D4-4054-AB4A-174CB54E973B}"/>
    <hyperlink ref="H187" r:id="rId366" display="http://gismaps.kingcounty.gov/parcelviewer2/?pin=8682261610" xr:uid="{C935F1D2-3648-4356-82A1-F9729F165BD2}"/>
    <hyperlink ref="A188" r:id="rId367" display="https://aca-prod.accela.com/kingco/Cap/GlobalSearchResults.aspx?QueryText=ADDC26-0493" xr:uid="{911EA01C-0EF7-409E-92E2-D6DD02C494FB}"/>
    <hyperlink ref="H188" r:id="rId368" display="http://gismaps.kingcounty.gov/parcelviewer2/?pin=7202320170" xr:uid="{88DB4D17-89A3-4C5D-B299-DECCA1BC2A3B}"/>
    <hyperlink ref="A189" r:id="rId369" display="https://aca-prod.accela.com/kingco/Cap/GlobalSearchResults.aspx?QueryText=MECH26-1499" xr:uid="{DE86D545-2F71-43D3-AAC9-089B0F0E06A2}"/>
    <hyperlink ref="H189" r:id="rId370" display="http://gismaps.kingcounty.gov/parcelviewer2/?pin=0525069099" xr:uid="{FBCC984C-16C6-4524-A3B5-DF1AB31384C4}"/>
    <hyperlink ref="A190" r:id="rId371" display="https://aca-prod.accela.com/kingco/Cap/GlobalSearchResults.aspx?QueryText=MECH26-1498" xr:uid="{44E1B2AD-7712-437E-8A15-32E29D98AD0A}"/>
    <hyperlink ref="H190" r:id="rId372" display="http://gismaps.kingcounty.gov/parcelviewer2/?pin=3705000030" xr:uid="{8985356D-4E11-45A2-BD82-6EF5637EA9C8}"/>
    <hyperlink ref="A191" r:id="rId373" display="https://aca-prod.accela.com/kingco/Cap/GlobalSearchResults.aspx?QueryText=MECH26-1497" xr:uid="{FF0D3DFE-6E7E-43C8-B6D1-44625D729C47}"/>
    <hyperlink ref="H191" r:id="rId374" display="http://gismaps.kingcounty.gov/parcelviewer2/?pin=1328320840" xr:uid="{E1D0D007-052C-47EF-965E-D2AD64DD9542}"/>
    <hyperlink ref="A192" r:id="rId375" display="https://aca-prod.accela.com/kingco/Cap/GlobalSearchResults.aspx?QueryText=DEMO26-0038" xr:uid="{A365F243-C70B-43AF-8195-9E4A42F0F63C}"/>
    <hyperlink ref="H192" r:id="rId376" display="http://gismaps.kingcounty.gov/parcelviewer2/?pin=0638100083" xr:uid="{83DF9195-8199-4247-8689-CE638841CFF5}"/>
    <hyperlink ref="A193" r:id="rId377" display="https://aca-prod.accela.com/kingco/Cap/GlobalSearchResults.aspx?QueryText=ADDC26-0492" xr:uid="{04FD9425-692F-4D0E-8B45-7BB2742B7CED}"/>
    <hyperlink ref="H193" r:id="rId378" display="http://gismaps.kingcounty.gov/parcelviewer2/?pin=9408300360" xr:uid="{FCDF2886-5D8C-4963-9E88-B76883704467}"/>
    <hyperlink ref="A194" r:id="rId379" display="https://aca-prod.accela.com/kingco/Cap/GlobalSearchResults.aspx?QueryText=MECH26-1496" xr:uid="{EFAE75E3-491B-4197-AF01-98D06B97A5E0}"/>
    <hyperlink ref="H194" r:id="rId380" display="http://gismaps.kingcounty.gov/parcelviewer2/?pin=0525069078" xr:uid="{D77D5C19-411F-4EA7-A914-3DDBE13034CB}"/>
    <hyperlink ref="A195" r:id="rId381" display="https://aca-prod.accela.com/kingco/Cap/GlobalSearchResults.aspx?QueryText=MECH26-1495" xr:uid="{6C3E24A2-41D0-4233-9DD1-8E30F34BBC68}"/>
    <hyperlink ref="H195" r:id="rId382" display="http://gismaps.kingcounty.gov/parcelviewer2/?pin=1626069086" xr:uid="{A85BE37C-8740-42B6-B199-02AFC3EBBF11}"/>
    <hyperlink ref="A196" r:id="rId383" display="https://aca-prod.accela.com/kingco/Cap/GlobalSearchResults.aspx?QueryText=MECH26-1494" xr:uid="{5AF62233-D90D-4073-94AC-521E1F7D46D4}"/>
    <hyperlink ref="H196" r:id="rId384" display="http://gismaps.kingcounty.gov/parcelviewer2/?pin=1774210370" xr:uid="{70E75AA5-7AAF-4BF9-B29B-FC2EE411C1A3}"/>
    <hyperlink ref="A197" r:id="rId385" display="https://aca-prod.accela.com/kingco/Cap/GlobalSearchResults.aspx?QueryText=MECH26-1493" xr:uid="{A55B03DA-98D4-4E22-A738-091258E617AD}"/>
    <hyperlink ref="H197" r:id="rId386" display="http://gismaps.kingcounty.gov/parcelviewer2/?pin=1525069067" xr:uid="{0F7B4F38-4F6A-4A80-A5FC-9155FEEEDCF7}"/>
    <hyperlink ref="A198" r:id="rId387" display="https://aca-prod.accela.com/kingco/Cap/GlobalSearchResults.aspx?QueryText=MECH26-1492" xr:uid="{027BEFD7-5E81-4CCD-9DCF-1F63F647EC0F}"/>
    <hyperlink ref="H198" r:id="rId388" display="http://gismaps.kingcounty.gov/parcelviewer2/?pin=2129700380" xr:uid="{640FEA16-8012-43F1-959E-81FA275AB154}"/>
    <hyperlink ref="A199" r:id="rId389" display="https://aca-prod.accela.com/kingco/Cap/GlobalSearchResults.aspx?QueryText=MECH26-1491" xr:uid="{0CADAF98-9A13-4787-A0A5-81D21570CFEA}"/>
    <hyperlink ref="H199" r:id="rId390" display="http://gismaps.kingcounty.gov/parcelviewer2/?pin=2616700190" xr:uid="{2539FD02-FF4E-4B5F-BDAF-B1E6D7B04D44}"/>
    <hyperlink ref="A200" r:id="rId391" display="https://aca-prod.accela.com/kingco/Cap/GlobalSearchResults.aspx?QueryText=MECH26-1490" xr:uid="{CFCBD931-FAA7-49B3-BA84-670562B1C288}"/>
    <hyperlink ref="H200" r:id="rId392" display="http://gismaps.kingcounty.gov/parcelviewer2/?pin=0121059053" xr:uid="{69404DF9-025E-4546-AF0E-73377AB7335D}"/>
    <hyperlink ref="A201" r:id="rId393" display="https://aca-prod.accela.com/kingco/Cap/GlobalSearchResults.aspx?QueryText=MECH26-1489" xr:uid="{77CE5A75-FB65-4DD0-AB59-31FBA3EF6DF9}"/>
    <hyperlink ref="H201" r:id="rId394" display="http://gismaps.kingcounty.gov/parcelviewer2/?pin=3522029029" xr:uid="{D30056F2-A611-4657-A761-D2D388FC83E2}"/>
    <hyperlink ref="A202" r:id="rId395" display="https://aca-prod.accela.com/kingco/Cap/GlobalSearchResults.aspx?QueryText=MECH26-1488" xr:uid="{FAAF47B7-1E55-4E1B-B427-83BC71D9D1D4}"/>
    <hyperlink ref="H202" r:id="rId396" display="http://gismaps.kingcounty.gov/parcelviewer2/?pin=9407001100" xr:uid="{457CAC53-0EA4-43EA-B2DA-D776E6C35849}"/>
    <hyperlink ref="A203" r:id="rId397" display="https://aca-prod.accela.com/kingco/Cap/GlobalSearchResults.aspx?QueryText=MECH26-1487" xr:uid="{6D2D84E0-B7E4-4857-B64A-7C6E97BC0FE9}"/>
    <hyperlink ref="H203" r:id="rId398" display="http://gismaps.kingcounty.gov/parcelviewer2/?pin=8682261040" xr:uid="{4460EA71-5BA0-4DBA-88BD-4AA9B080E03A}"/>
    <hyperlink ref="A204" r:id="rId399" display="https://aca-prod.accela.com/kingco/Cap/GlobalSearchResults.aspx?QueryText=MECH26-1486" xr:uid="{A9057614-F011-4899-A95B-E21076EFEBA3}"/>
    <hyperlink ref="H204" r:id="rId400" display="http://gismaps.kingcounty.gov/parcelviewer2/?pin=1122069054" xr:uid="{3466B8BD-F6F1-439B-8938-3CA72C5AEDF3}"/>
    <hyperlink ref="A205" r:id="rId401" display="https://aca-prod.accela.com/kingco/Cap/GlobalSearchResults.aspx?QueryText=MECH26-1485" xr:uid="{326E4EE9-9CF2-48C5-97E6-279FEA9C7118}"/>
    <hyperlink ref="H205" r:id="rId402" display="http://gismaps.kingcounty.gov/parcelviewer2/?pin=7732500210" xr:uid="{A53A507D-058D-4C19-A1C6-DC1BD190C66B}"/>
    <hyperlink ref="A206" r:id="rId403" display="https://aca-prod.accela.com/kingco/Cap/GlobalSearchResults.aspx?QueryText=MECH26-1484" xr:uid="{7B742DE4-4313-4FF5-A9FA-D66EBCEEA9E9}"/>
    <hyperlink ref="H206" r:id="rId404" display="http://gismaps.kingcounty.gov/parcelviewer2/?pin=1771110460" xr:uid="{E1E598F6-E1C3-463E-91F4-C769D0BEF31D}"/>
    <hyperlink ref="A207" r:id="rId405" display="https://aca-prod.accela.com/kingco/Cap/GlobalSearchResults.aspx?QueryText=MECH26-1483" xr:uid="{B73AA475-08AE-4BF4-9BB6-04A33B1D5532}"/>
    <hyperlink ref="H207" r:id="rId406" display="http://gismaps.kingcounty.gov/parcelviewer2/?pin=2172000831" xr:uid="{D16863CE-C56A-4CFE-A4A3-E77B27CBFE5B}"/>
    <hyperlink ref="A208" r:id="rId407" display="https://aca-prod.accela.com/kingco/Cap/GlobalSearchResults.aspx?QueryText=MECH26-1482" xr:uid="{0C75A109-D2EF-4377-B9D4-364BC032D197}"/>
    <hyperlink ref="H208" r:id="rId408" display="http://gismaps.kingcounty.gov/parcelviewer2/?pin=0205000500" xr:uid="{15049A59-8966-4AC9-BA8A-85C33D1831D0}"/>
    <hyperlink ref="A209" r:id="rId409" display="https://aca-prod.accela.com/kingco/Cap/GlobalSearchResults.aspx?QueryText=MECH26-1481" xr:uid="{DC7B8EA1-EA00-46F6-8D83-06A888EA2F0D}"/>
    <hyperlink ref="H209" r:id="rId410" display="http://gismaps.kingcounty.gov/parcelviewer2/?pin=9558020020" xr:uid="{3FD68E45-94E3-42C8-9E92-91E2EA7BF802}"/>
    <hyperlink ref="A210" r:id="rId411" display="https://aca-prod.accela.com/kingco/Cap/GlobalSearchResults.aspx?QueryText=MECH26-1480" xr:uid="{B021556E-7BE0-491E-BEB8-8545F0891466}"/>
    <hyperlink ref="H210" r:id="rId412" display="http://gismaps.kingcounty.gov/parcelviewer2/?pin=2925079042" xr:uid="{7577522B-01F2-4758-AD15-ADD93BDF9EB8}"/>
    <hyperlink ref="A211" r:id="rId413" display="https://aca-prod.accela.com/kingco/Cap/GlobalSearchResults.aspx?QueryText=MECH26-1479" xr:uid="{E55C3E84-A00C-4724-8452-E0210AB7E59E}"/>
    <hyperlink ref="H211" r:id="rId414" display="http://gismaps.kingcounty.gov/parcelviewer2/?pin=1311400310" xr:uid="{A9CD709D-A378-40F9-B915-3AE09555C6B0}"/>
    <hyperlink ref="A212" r:id="rId415" display="https://aca-prod.accela.com/kingco/Cap/GlobalSearchResults.aspx?QueryText=MECH26-1478" xr:uid="{BFCB68B2-E5D4-47BC-8D3F-675007C0B5E1}"/>
    <hyperlink ref="H212" r:id="rId416" display="http://gismaps.kingcounty.gov/parcelviewer2/?pin=1152600320" xr:uid="{2A3FB0CC-BA9D-43BC-BC36-CF00837FD650}"/>
    <hyperlink ref="A213" r:id="rId417" display="https://aca-prod.accela.com/kingco/Cap/GlobalSearchResults.aspx?QueryText=MECH26-1477" xr:uid="{037F904E-DD38-426F-8A5E-F9C5C1478DC4}"/>
    <hyperlink ref="H213" r:id="rId418" display="http://gismaps.kingcounty.gov/parcelviewer2/?pin=7937600552" xr:uid="{F0CB9D9E-5689-4842-A98C-36CA636E7B4D}"/>
    <hyperlink ref="A214" r:id="rId419" display="https://aca-prod.accela.com/kingco/Cap/GlobalSearchResults.aspx?QueryText=MECH26-1476" xr:uid="{7A643EA1-5D15-4E2D-A499-2FB2DA0DCDCE}"/>
    <hyperlink ref="H214" r:id="rId420" display="http://gismaps.kingcounty.gov/parcelviewer2/?pin=8682300510" xr:uid="{85475FFA-6B61-49AB-8A17-BEB3CA6293D7}"/>
    <hyperlink ref="A215" r:id="rId421" display="https://aca-prod.accela.com/kingco/Cap/GlobalSearchResults.aspx?QueryText=MECH26-1475" xr:uid="{8264EA26-831E-489F-9678-D7963AE6AD42}"/>
    <hyperlink ref="H215" r:id="rId422" display="http://gismaps.kingcounty.gov/parcelviewer2/?pin=2421059100" xr:uid="{E9368709-8DFF-4D9B-9534-32504D0C853E}"/>
    <hyperlink ref="A216" r:id="rId423" display="https://aca-prod.accela.com/kingco/Cap/GlobalSearchResults.aspx?QueryText=DEMO26-0037" xr:uid="{F017E176-D91F-4580-8D4D-B88AA24CB3B1}"/>
    <hyperlink ref="H216" r:id="rId424" display="http://gismaps.kingcounty.gov/parcelviewer2/?pin=1323089128" xr:uid="{CADAEED9-4541-4271-8AF2-446613D0E974}"/>
    <hyperlink ref="A217" r:id="rId425" display="https://aca-prod.accela.com/kingco/Cap/GlobalSearchResults.aspx?QueryText=MECH26-1474" xr:uid="{50A6EF7C-73AF-43D6-A6DD-B35AF4CC6871}"/>
    <hyperlink ref="H217" r:id="rId426" display="http://gismaps.kingcounty.gov/parcelviewer2/?pin=2524069084" xr:uid="{6C97A471-80CF-4874-80F2-31F22BF76D3D}"/>
    <hyperlink ref="A218" r:id="rId427" display="https://aca-prod.accela.com/kingco/Cap/GlobalSearchResults.aspx?QueryText=MECH26-1473" xr:uid="{DB19A0A7-7B08-476E-9AB1-B45491F7F628}"/>
    <hyperlink ref="H218" r:id="rId428" display="http://gismaps.kingcounty.gov/parcelviewer2/?pin=1180005785" xr:uid="{0376D71A-1AC4-44EF-BA1A-21B6E088BB44}"/>
    <hyperlink ref="A219" r:id="rId429" display="https://aca-prod.accela.com/kingco/Cap/GlobalSearchResults.aspx?QueryText=MECH26-1472" xr:uid="{11A723C6-9C9D-4FD0-B531-F07EC59BC7BB}"/>
    <hyperlink ref="H219" r:id="rId430" display="http://gismaps.kingcounty.gov/parcelviewer2/?pin=2621059068" xr:uid="{0D4A1CBB-61C3-42BB-97D6-7DDAEFC0F13B}"/>
    <hyperlink ref="A220" r:id="rId431" display="https://aca-prod.accela.com/kingco/Cap/GlobalSearchResults.aspx?QueryText=MECH26-1471" xr:uid="{E8398EC5-0712-4DB3-B9CB-23AA797AFA1E}"/>
    <hyperlink ref="H220" r:id="rId432" display="http://gismaps.kingcounty.gov/parcelviewer2/?pin=2473371850" xr:uid="{8B926DFB-5A47-4278-82CA-46CA30021F89}"/>
    <hyperlink ref="A221" r:id="rId433" display="https://aca-prod.accela.com/kingco/Cap/GlobalSearchResults.aspx?QueryText=MECH26-1470" xr:uid="{8B9A9A49-93DD-4DD0-8FFF-B49B1EC4D93E}"/>
    <hyperlink ref="H221" r:id="rId434" display="http://gismaps.kingcounty.gov/parcelviewer2/?pin=1400700120" xr:uid="{37998CDB-8769-4B02-9AF2-83208E990EDF}"/>
    <hyperlink ref="A222" r:id="rId435" display="https://aca-prod.accela.com/kingco/Cap/GlobalSearchResults.aspx?QueryText=MECH26-1469" xr:uid="{E426B3CE-9BDE-4AE6-BFD8-257A9A7C5399}"/>
    <hyperlink ref="H222" r:id="rId436" display="http://gismaps.kingcounty.gov/parcelviewer2/?pin=1400700120" xr:uid="{C947B824-6D16-4647-A8F3-5759E6452DEC}"/>
    <hyperlink ref="A223" r:id="rId437" display="https://aca-prod.accela.com/kingco/Cap/GlobalSearchResults.aspx?QueryText=MECH26-1468" xr:uid="{8920FA7E-C660-4E4A-8FC0-0EE4F3786F8F}"/>
    <hyperlink ref="H223" r:id="rId438" display="http://gismaps.kingcounty.gov/parcelviewer2/?pin=1150700050" xr:uid="{D00CFC65-835B-4BA1-83F4-C7EA9EC86510}"/>
    <hyperlink ref="A224" r:id="rId439" display="https://aca-prod.accela.com/kingco/Cap/GlobalSearchResults.aspx?QueryText=MECH26-1467" xr:uid="{6D0FBF29-8CE5-432E-BB10-DF5B56A01F6E}"/>
    <hyperlink ref="H224" r:id="rId440" display="http://gismaps.kingcounty.gov/parcelviewer2/?pin=3876600140" xr:uid="{8CF54DD1-13D4-4C8F-90CD-22902EB2A198}"/>
    <hyperlink ref="A225" r:id="rId441" display="https://aca-prod.accela.com/kingco/Cap/GlobalSearchResults.aspx?QueryText=MECH26-1466" xr:uid="{CD682C7F-05B1-447D-9C68-35272A954EC7}"/>
    <hyperlink ref="H225" r:id="rId442" display="http://gismaps.kingcounty.gov/parcelviewer2/?pin=2616800430" xr:uid="{B3F460B6-F2B6-4FEA-A4E7-FE381A0F79F0}"/>
    <hyperlink ref="A226" r:id="rId443" display="https://aca-prod.accela.com/kingco/Cap/GlobalSearchResults.aspx?QueryText=MECH26-1465" xr:uid="{98AAB847-8264-45D8-98E0-A8C04620CCF8}"/>
    <hyperlink ref="H226" r:id="rId444" display="http://gismaps.kingcounty.gov/parcelviewer2/?pin=0123039627" xr:uid="{CFA8048D-0EC5-4D0F-9780-589E69DCF8B2}"/>
    <hyperlink ref="A227" r:id="rId445" display="https://aca-prod.accela.com/kingco/Cap/GlobalSearchResults.aspx?QueryText=MECH26-1464" xr:uid="{01F8D818-D885-4C1B-877D-DE7C6C28F499}"/>
    <hyperlink ref="H227" r:id="rId446" display="http://gismaps.kingcounty.gov/parcelviewer2/?pin=1081200320" xr:uid="{13821D62-3362-4AAD-927E-B1CD11DD2080}"/>
    <hyperlink ref="A228" r:id="rId447" display="https://aca-prod.accela.com/kingco/Cap/GlobalSearchResults.aspx?QueryText=MECH26-1463" xr:uid="{56A2E326-4C55-451B-8FE9-599FA033C135}"/>
    <hyperlink ref="H228" r:id="rId448" display="http://gismaps.kingcounty.gov/parcelviewer2/?pin=9423800235" xr:uid="{9E0DFAA4-AD61-4703-8385-C9C8E11D24BB}"/>
    <hyperlink ref="A229" r:id="rId449" display="https://aca-prod.accela.com/kingco/Cap/GlobalSearchResults.aspx?QueryText=MECH26-1462" xr:uid="{576472D8-90DC-4A0F-9707-C4D036EEF091}"/>
    <hyperlink ref="H229" r:id="rId450" display="http://gismaps.kingcounty.gov/parcelviewer2/?pin=2022039106" xr:uid="{BD4D296E-E02B-4D5B-98F8-4BFE15B2947B}"/>
    <hyperlink ref="A230" r:id="rId451" display="https://aca-prod.accela.com/kingco/Cap/GlobalSearchResults.aspx?QueryText=MECH26-1461" xr:uid="{5351DEF7-2FE4-4D29-8DBD-F6C57C7FE47C}"/>
    <hyperlink ref="H230" r:id="rId452" display="http://gismaps.kingcounty.gov/parcelviewer2/?pin=1312900030" xr:uid="{1BD3CECA-711A-47E8-AD1C-8F3682366118}"/>
    <hyperlink ref="A231" r:id="rId453" display="https://aca-prod.accela.com/kingco/Cap/GlobalSearchResults.aspx?QueryText=MECH26-1460" xr:uid="{F38FA1C6-D2EC-4667-B172-2C6140269E47}"/>
    <hyperlink ref="H231" r:id="rId454" display="http://gismaps.kingcounty.gov/parcelviewer2/?pin=1072010250" xr:uid="{C204B0D0-7026-452F-859C-F3AEA90C5E33}"/>
    <hyperlink ref="A232" r:id="rId455" display="https://aca-prod.accela.com/kingco/Cap/GlobalSearchResults.aspx?QueryText=MECH26-1459" xr:uid="{2B8D34AD-4AB7-4A6F-A720-BEB90ED19353}"/>
    <hyperlink ref="H232" r:id="rId456" display="http://gismaps.kingcounty.gov/parcelviewer2/?pin=8030700000" xr:uid="{291325E0-D8A0-4AF4-872C-8E1E8E594644}"/>
    <hyperlink ref="A233" r:id="rId457" display="https://aca-prod.accela.com/kingco/Cap/GlobalSearchResults.aspx?QueryText=MECH26-1458" xr:uid="{8BBC520B-5CAC-4E11-8B1D-1C449658B372}"/>
    <hyperlink ref="H233" r:id="rId458" display="http://gismaps.kingcounty.gov/parcelviewer2/?pin=1926069065" xr:uid="{EFEC872A-18AD-4328-8829-79B0B0512474}"/>
    <hyperlink ref="A234" r:id="rId459" display="https://aca-prod.accela.com/kingco/Cap/GlobalSearchResults.aspx?QueryText=MECH26-1457" xr:uid="{CCBFE395-DFDC-4D73-8AA5-B1718E8FB631}"/>
    <hyperlink ref="H234" r:id="rId460" display="http://gismaps.kingcounty.gov/parcelviewer2/?pin=2216100010" xr:uid="{3894B24F-BEE1-4FA0-84BD-336C45CADC89}"/>
    <hyperlink ref="A235" r:id="rId461" display="https://aca-prod.accela.com/kingco/Cap/GlobalSearchResults.aspx?QueryText=MECH26-1456" xr:uid="{AA8DFD7D-371D-49D5-A0A3-D4AE6A2DA949}"/>
    <hyperlink ref="H235" r:id="rId462" display="http://gismaps.kingcounty.gov/parcelviewer2/?pin=1080300120" xr:uid="{AD0D5A25-D981-49FD-AA38-AFAD1068D238}"/>
    <hyperlink ref="A236" r:id="rId463" display="https://aca-prod.accela.com/kingco/Cap/GlobalSearchResults.aspx?QueryText=MECH26-1455" xr:uid="{31CF7DE6-BFBB-4891-B67B-DA88CEFEDF59}"/>
    <hyperlink ref="H236" r:id="rId464" display="http://gismaps.kingcounty.gov/parcelviewer2/?pin=8682321460" xr:uid="{F4D3F8D4-705B-40FD-B2E3-E2B195791CF1}"/>
    <hyperlink ref="A237" r:id="rId465" display="https://aca-prod.accela.com/kingco/Cap/GlobalSearchResults.aspx?QueryText=MECH26-1454" xr:uid="{61EA438E-5321-4C35-87F5-22E1C5C7511B}"/>
    <hyperlink ref="H237" r:id="rId466" display="http://gismaps.kingcounty.gov/parcelviewer2/?pin=8682300160" xr:uid="{6C9D1208-FA09-41A4-98C1-8210879F139F}"/>
    <hyperlink ref="A238" r:id="rId467" display="https://aca-prod.accela.com/kingco/Cap/GlobalSearchResults.aspx?QueryText=MECH26-1453" xr:uid="{0F419CDA-4EB2-4A51-AEAA-69EE2FC4FFE3}"/>
    <hyperlink ref="H238" r:id="rId468" display="http://gismaps.kingcounty.gov/parcelviewer2/?pin=7812800920" xr:uid="{392B51F1-2CD4-4886-A384-24181CFBA1DB}"/>
    <hyperlink ref="A239" r:id="rId469" display="https://aca-prod.accela.com/kingco/Cap/GlobalSearchResults.aspx?QueryText=MECH26-1452" xr:uid="{42D3F3E7-3ECE-4F39-B48B-0CB03D9C4C25}"/>
    <hyperlink ref="H239" r:id="rId470" display="http://gismaps.kingcounty.gov/parcelviewer2/?pin=0922069174" xr:uid="{35675FB4-2944-44B8-AA2E-D1613EC640D8}"/>
    <hyperlink ref="A240" r:id="rId471" display="https://aca-prod.accela.com/kingco/Cap/GlobalSearchResults.aspx?QueryText=MECH26-1451" xr:uid="{40D492A8-BEB9-46AF-B35F-B9EF6EE0DABF}"/>
    <hyperlink ref="H240" r:id="rId472" display="http://gismaps.kingcounty.gov/parcelviewer2/?pin=1023079152" xr:uid="{1BD76B4A-08C7-4803-AF01-117ED6BB135D}"/>
    <hyperlink ref="A241" r:id="rId473" display="https://aca-prod.accela.com/kingco/Cap/GlobalSearchResults.aspx?QueryText=MECH26-1450" xr:uid="{248043F9-028E-4944-8CF3-BDB10C07FBDF}"/>
    <hyperlink ref="H241" r:id="rId474" display="http://gismaps.kingcounty.gov/parcelviewer2/?pin=1425069097" xr:uid="{01F2C01D-50AD-43CA-97C5-758774FDC05F}"/>
    <hyperlink ref="A242" r:id="rId475" display="https://aca-prod.accela.com/kingco/Cap/GlobalSearchResults.aspx?QueryText=MECH26-1449" xr:uid="{B96A7FCF-D70D-49A5-B251-1D78EEFCB23C}"/>
    <hyperlink ref="H242" r:id="rId476" display="http://gismaps.kingcounty.gov/parcelviewer2/?pin=1622039150" xr:uid="{F435DC0B-EC4E-463A-8C95-ACC9A562CE69}"/>
    <hyperlink ref="A243" r:id="rId477" display="https://aca-prod.accela.com/kingco/Cap/GlobalSearchResults.aspx?QueryText=MECH26-1448" xr:uid="{5A6FC50F-1CED-48F7-9953-80A0797AAAAD}"/>
    <hyperlink ref="H243" r:id="rId478" display="http://gismaps.kingcounty.gov/parcelviewer2/?pin=1823099061" xr:uid="{C1CF87EB-35BD-4C1E-998B-E792ED50312D}"/>
    <hyperlink ref="A244" r:id="rId479" display="https://aca-prod.accela.com/kingco/Cap/GlobalSearchResults.aspx?QueryText=MECH26-1447" xr:uid="{92925002-44C7-46C0-BC2A-0206824C6CE1}"/>
    <hyperlink ref="H244" r:id="rId480" display="http://gismaps.kingcounty.gov/parcelviewer2/?pin=4013200062" xr:uid="{2A770E63-88BD-4EDA-BA4B-4D18BAFED524}"/>
    <hyperlink ref="A245" r:id="rId481" display="https://aca-prod.accela.com/kingco/Cap/GlobalSearchResults.aspx?QueryText=MECH26-1446" xr:uid="{62F0D207-FABF-47B6-BA48-7015AB147239}"/>
    <hyperlink ref="H245" r:id="rId482" display="http://gismaps.kingcounty.gov/parcelviewer2/?pin=0825079020" xr:uid="{28FCCCE5-DC65-4401-85D5-CF9843894B90}"/>
    <hyperlink ref="A246" r:id="rId483" display="https://aca-prod.accela.com/kingco/Cap/GlobalSearchResults.aspx?QueryText=MECH26-1445" xr:uid="{F39929D2-6039-49FF-A0B5-7F401241305F}"/>
    <hyperlink ref="H246" r:id="rId484" display="http://gismaps.kingcounty.gov/parcelviewer2/?pin=6893300205" xr:uid="{FFC13811-4B06-439B-908F-61F518A23DF1}"/>
    <hyperlink ref="A247" r:id="rId485" display="https://aca-prod.accela.com/kingco/Cap/GlobalSearchResults.aspx?QueryText=MECH26-1444" xr:uid="{68129380-5F57-4971-84DD-CFE30E6E1D2E}"/>
    <hyperlink ref="H247" r:id="rId486" display="http://gismaps.kingcounty.gov/parcelviewer2/?pin=0723069015" xr:uid="{D8A13BFA-77F7-439A-985F-4D61EC15C042}"/>
    <hyperlink ref="A248" r:id="rId487" display="https://aca-prod.accela.com/kingco/Cap/GlobalSearchResults.aspx?QueryText=MECH26-1443" xr:uid="{49100703-1DF2-47A7-BCBA-F1C3C1755E33}"/>
    <hyperlink ref="H248" r:id="rId488" display="http://gismaps.kingcounty.gov/parcelviewer2/?pin=3326079090" xr:uid="{656E5363-A9CD-4C48-BDA8-C741ECBE179D}"/>
    <hyperlink ref="A249" r:id="rId489" display="https://aca-prod.accela.com/kingco/Cap/GlobalSearchResults.aspx?QueryText=MECH26-1442" xr:uid="{2058A200-A28A-41E8-AC3D-33239C2D71BD}"/>
    <hyperlink ref="H249" r:id="rId490" display="http://gismaps.kingcounty.gov/parcelviewer2/?pin=2521059055" xr:uid="{39EC413A-D051-4339-980F-826E43857452}"/>
    <hyperlink ref="A250" r:id="rId491" display="https://aca-prod.accela.com/kingco/Cap/GlobalSearchResults.aspx?QueryText=MECH26-1441" xr:uid="{DA5B2E69-CA43-4D5A-B286-0BDD0EC72E55}"/>
    <hyperlink ref="H250" r:id="rId492" display="http://gismaps.kingcounty.gov/parcelviewer2/?pin=5561400120" xr:uid="{936897B3-D019-4D73-9F24-5E348894E322}"/>
    <hyperlink ref="A251" r:id="rId493" display="https://aca-prod.accela.com/kingco/Cap/GlobalSearchResults.aspx?QueryText=MECH26-1440" xr:uid="{D7F59503-9D52-41BB-8D27-EBC5FFCB1463}"/>
    <hyperlink ref="H251" r:id="rId494" display="http://gismaps.kingcounty.gov/parcelviewer2/?pin=9512200280" xr:uid="{67D13D9D-6F5D-40D7-9A4A-01C73D247B36}"/>
    <hyperlink ref="A252" r:id="rId495" display="https://aca-prod.accela.com/kingco/Cap/GlobalSearchResults.aspx?QueryText=MECH26-1439" xr:uid="{C1360663-3A7B-472B-85F1-3FDE4534E4E7}"/>
    <hyperlink ref="H252" r:id="rId496" display="http://gismaps.kingcounty.gov/parcelviewer2/?pin=1428001200" xr:uid="{602946C6-EA94-419D-83F7-AC1698A05EB7}"/>
    <hyperlink ref="A253" r:id="rId497" display="https://aca-prod.accela.com/kingco/Cap/GlobalSearchResults.aspx?QueryText=MECH26-1438" xr:uid="{A58021A0-70E5-4B54-B749-242B35BF687F}"/>
    <hyperlink ref="H253" r:id="rId498" display="http://gismaps.kingcounty.gov/parcelviewer2/?pin=7877400065" xr:uid="{14E379AF-4A9F-4AAA-8A5D-E7E64C040117}"/>
    <hyperlink ref="A254" r:id="rId499" display="https://aca-prod.accela.com/kingco/Cap/GlobalSearchResults.aspx?QueryText=MECH26-1437" xr:uid="{0284D940-BF6F-4F1A-B227-2C0FCFD2376D}"/>
    <hyperlink ref="H254" r:id="rId500" display="http://gismaps.kingcounty.gov/parcelviewer2/?pin=8682320760" xr:uid="{68017D23-5910-4FCC-954C-B63BBBF73D0D}"/>
    <hyperlink ref="A255" r:id="rId501" display="https://aca-prod.accela.com/kingco/Cap/GlobalSearchResults.aspx?QueryText=MECH26-1436" xr:uid="{DBFFC325-369C-49C5-8502-3FA619C3479E}"/>
    <hyperlink ref="H255" r:id="rId502" display="http://gismaps.kingcounty.gov/parcelviewer2/?pin=1311000740" xr:uid="{F951BC41-F3B0-400E-BF96-54310E38F22A}"/>
    <hyperlink ref="A256" r:id="rId503" display="https://aca-prod.accela.com/kingco/Cap/GlobalSearchResults.aspx?QueryText=ADDC26-0484" xr:uid="{252A5182-2750-4CC2-AE26-050722537600}"/>
    <hyperlink ref="H256" r:id="rId504" display="http://gismaps.kingcounty.gov/parcelviewer2/?pin=1325059001" xr:uid="{F4C1C603-E3FF-4404-B95D-3F0B6119CEB2}"/>
    <hyperlink ref="A257" r:id="rId505" display="https://aca-prod.accela.com/kingco/Cap/GlobalSearchResults.aspx?QueryText=MECH26-1435" xr:uid="{A8D8AAE9-812D-4DF3-A19C-6E0CE01F7567}"/>
    <hyperlink ref="H257" r:id="rId506" display="http://gismaps.kingcounty.gov/parcelviewer2/?pin=7334400080" xr:uid="{11B28E12-F341-4264-AEB5-D6866BA4487F}"/>
    <hyperlink ref="A258" r:id="rId507" display="https://aca-prod.accela.com/kingco/Cap/GlobalSearchResults.aspx?QueryText=MECH26-1434" xr:uid="{84BE6171-5E32-4BFA-91ED-29C3A0105915}"/>
    <hyperlink ref="H258" r:id="rId508" display="http://gismaps.kingcounty.gov/parcelviewer2/?pin=0620079038" xr:uid="{4BEF7332-06E2-482C-8631-8867BAB352AD}"/>
    <hyperlink ref="A259" r:id="rId509" display="https://aca-prod.accela.com/kingco/Cap/GlobalSearchResults.aspx?QueryText=MECH26-1433" xr:uid="{DBABE9FD-5D8A-4F7D-95F2-C13DAA506A55}"/>
    <hyperlink ref="H259" r:id="rId510" display="http://gismaps.kingcounty.gov/parcelviewer2/?pin=3379200140" xr:uid="{EDFE33A6-95C5-4A5A-8072-6FBCB5551396}"/>
    <hyperlink ref="A260" r:id="rId511" display="https://aca-prod.accela.com/kingco/Cap/GlobalSearchResults.aspx?QueryText=MECH26-1432" xr:uid="{D09C0192-C940-4ADF-94BE-C298198C8A43}"/>
    <hyperlink ref="H260" r:id="rId512" display="http://gismaps.kingcounty.gov/parcelviewer2/?pin=0522079044" xr:uid="{2B1AC7FB-EDA4-4543-B69D-D20FCA34BE14}"/>
    <hyperlink ref="A261" r:id="rId513" display="https://aca-prod.accela.com/kingco/Cap/GlobalSearchResults.aspx?QueryText=MECH26-1431" xr:uid="{E381D2AE-B795-44F9-9DC6-92D6B8E30C68}"/>
    <hyperlink ref="H261" r:id="rId514" display="http://gismaps.kingcounty.gov/parcelviewer2/?pin=7812801930" xr:uid="{8069D48D-A7BD-4B9D-9127-99683BCE0E91}"/>
    <hyperlink ref="A262" r:id="rId515" display="https://aca-prod.accela.com/kingco/Cap/GlobalSearchResults.aspx?QueryText=MECH26-1430" xr:uid="{D13A9D79-5C62-4776-AECE-A5D608117123}"/>
    <hyperlink ref="H262" r:id="rId516" display="http://gismaps.kingcounty.gov/parcelviewer2/?pin=2421059118" xr:uid="{3F9AEB9C-5C90-4B50-A53A-55B338A738CE}"/>
    <hyperlink ref="A263" r:id="rId517" display="https://aca-prod.accela.com/kingco/Cap/GlobalSearchResults.aspx?QueryText=DEMO26-0036" xr:uid="{2B062FE0-D6E8-404B-AF65-6C6EE2BF193F}"/>
    <hyperlink ref="H263" r:id="rId518" display="http://gismaps.kingcounty.gov/parcelviewer2/?pin=5111400168" xr:uid="{A56F1E3F-AA0D-427E-B52D-334CEF42C588}"/>
    <hyperlink ref="A264" r:id="rId519" display="https://aca-prod.accela.com/kingco/Cap/GlobalSearchResults.aspx?QueryText=MECH26-1429" xr:uid="{A107C74F-6977-46AF-9DBB-0926EB0954A8}"/>
    <hyperlink ref="H264" r:id="rId520" display="http://gismaps.kingcounty.gov/parcelviewer2/?pin=5561001000" xr:uid="{052E753E-EADE-4BC9-8A36-DDDA45B77B06}"/>
    <hyperlink ref="A265" r:id="rId521" display="https://aca-prod.accela.com/kingco/Cap/GlobalSearchResults.aspx?QueryText=DEMO26-0035" xr:uid="{3BEBA648-A1DE-4479-9DF3-FD79B926B587}"/>
    <hyperlink ref="H265" r:id="rId522" display="http://gismaps.kingcounty.gov/parcelviewer2/?pin=1522069059" xr:uid="{E433A924-C32C-4CF6-8E28-CC5AAB04BEEE}"/>
    <hyperlink ref="A266" r:id="rId523" display="https://aca-prod.accela.com/kingco/Cap/GlobalSearchResults.aspx?QueryText=MECH26-1428" xr:uid="{CB5C7FA5-93BD-4853-9861-7EF89B7B6A72}"/>
    <hyperlink ref="H266" r:id="rId524" display="http://gismaps.kingcounty.gov/parcelviewer2/?pin=3126069114" xr:uid="{AD55CF2F-091E-4ED3-8775-0BECDB09F806}"/>
    <hyperlink ref="A267" r:id="rId525" display="https://aca-prod.accela.com/kingco/Cap/GlobalSearchResults.aspx?QueryText=MECH26-1427" xr:uid="{4E7AF2AF-9A66-4113-B7C7-186456DA7B7A}"/>
    <hyperlink ref="H267" r:id="rId526" display="http://gismaps.kingcounty.gov/parcelviewer2/?pin=0001400027" xr:uid="{729CF382-FB86-4A41-AAD7-F8BB38B4D823}"/>
    <hyperlink ref="A268" r:id="rId527" display="https://aca-prod.accela.com/kingco/Cap/GlobalSearchResults.aspx?QueryText=MECH26-1426" xr:uid="{496EEDE0-CD4F-4711-8540-BFF71ACC280B}"/>
    <hyperlink ref="H268" r:id="rId528" display="http://gismaps.kingcounty.gov/parcelviewer2/?pin=8682301440" xr:uid="{018F9E7D-C3CA-4452-9098-E7E3F3FAA8DD}"/>
    <hyperlink ref="A269" r:id="rId529" display="https://aca-prod.accela.com/kingco/Cap/GlobalSearchResults.aspx?QueryText=MECH26-1425" xr:uid="{7C804976-F1C8-42B3-91C8-A5C9FD365380}"/>
    <hyperlink ref="H269" r:id="rId530" display="http://gismaps.kingcounty.gov/parcelviewer2/?pin=2526059116" xr:uid="{974B9C95-FE88-4DFB-B228-A39F4897C393}"/>
    <hyperlink ref="A270" r:id="rId531" display="https://aca-prod.accela.com/kingco/Cap/GlobalSearchResults.aspx?QueryText=ERGP21-0087" xr:uid="{A5550446-4CC7-46A8-A48E-B1C6434C1FE5}"/>
    <hyperlink ref="A271" r:id="rId532" display="https://aca-prod.accela.com/kingco/Cap/GlobalSearchResults.aspx?QueryText=ERGP21-0086" xr:uid="{89E0EB62-5625-4B61-A596-7D25C5EDCDFB}"/>
    <hyperlink ref="A272" r:id="rId533" display="https://aca-prod.accela.com/kingco/Cap/GlobalSearchResults.aspx?QueryText=ERGP21-0085" xr:uid="{B9D96F71-3615-4C76-AEE0-621B57BC52D0}"/>
    <hyperlink ref="A273" r:id="rId534" display="https://aca-prod.accela.com/kingco/Cap/GlobalSearchResults.aspx?QueryText=MECH26-1424" xr:uid="{445A35E4-5D7A-4248-90ED-2EDD7A05794F}"/>
    <hyperlink ref="H273" r:id="rId535" display="http://gismaps.kingcounty.gov/parcelviewer2/?pin=0123059037" xr:uid="{07B30822-96C2-485E-9A12-6507CA511DE8}"/>
    <hyperlink ref="A274" r:id="rId536" display="https://aca-prod.accela.com/kingco/Cap/GlobalSearchResults.aspx?QueryText=MECH26-1423" xr:uid="{DD589B04-ED49-46D6-B6A4-AC837DDAB9A7}"/>
    <hyperlink ref="H274" r:id="rId537" display="http://gismaps.kingcounty.gov/parcelviewer2/?pin=1312200090" xr:uid="{96AC4109-568B-43D4-AF4A-955CCAE88723}"/>
    <hyperlink ref="A275" r:id="rId538" display="https://aca-prod.accela.com/kingco/Cap/GlobalSearchResults.aspx?QueryText=MECH26-1422" xr:uid="{5209ACBB-5FDF-432B-B34E-EE91B45910F3}"/>
    <hyperlink ref="H275" r:id="rId539" display="http://gismaps.kingcounty.gov/parcelviewer2/?pin=2817910070" xr:uid="{B43B5A0B-A6FC-4C20-A24C-ED66D158A9B3}"/>
    <hyperlink ref="A276" r:id="rId540" display="https://aca-prod.accela.com/kingco/Cap/GlobalSearchResults.aspx?QueryText=MECH26-1421" xr:uid="{4A461829-8C8A-4673-9D39-4FCAD8E41EFC}"/>
    <hyperlink ref="H276" r:id="rId541" display="http://gismaps.kingcounty.gov/parcelviewer2/?pin=1121069077" xr:uid="{4220CC3E-955E-4109-83E6-99325ABD3F4F}"/>
    <hyperlink ref="A277" r:id="rId542" display="https://aca-prod.accela.com/kingco/Cap/GlobalSearchResults.aspx?QueryText=MECH26-1420" xr:uid="{B809B53E-AFCD-4572-ADB6-F86EA112B95D}"/>
    <hyperlink ref="H277" r:id="rId543" display="http://gismaps.kingcounty.gov/parcelviewer2/?pin=9378700020" xr:uid="{68DFF661-6A50-4CC0-A47E-325DA5360AA1}"/>
    <hyperlink ref="A278" r:id="rId544" display="https://aca-prod.accela.com/kingco/Cap/GlobalSearchResults.aspx?QueryText=MECH26-1419" xr:uid="{038669C4-6186-4FB1-951B-BDD235104D93}"/>
    <hyperlink ref="H278" r:id="rId545" display="http://gismaps.kingcounty.gov/parcelviewer2/?pin=1525069072" xr:uid="{A915DDC0-0ED6-4E5D-B142-4FF23C8C6DB9}"/>
    <hyperlink ref="A279" r:id="rId546" display="https://aca-prod.accela.com/kingco/Cap/GlobalSearchResults.aspx?QueryText=MECH26-1418" xr:uid="{9B7C287C-DD8B-4680-B865-4D70E442E92C}"/>
    <hyperlink ref="H279" r:id="rId547" display="http://gismaps.kingcounty.gov/parcelviewer2/?pin=3622069034" xr:uid="{FF340327-CBAA-4EDA-AF39-D5320E1E78B9}"/>
    <hyperlink ref="A280" r:id="rId548" display="https://aca-prod.accela.com/kingco/Cap/GlobalSearchResults.aspx?QueryText=MECH26-1417" xr:uid="{DA083A81-C505-47EC-99D5-15585A6A9137}"/>
    <hyperlink ref="H280" r:id="rId549" display="http://gismaps.kingcounty.gov/parcelviewer2/?pin=1823069107" xr:uid="{633498F8-4FFD-4016-A512-A4071246A09E}"/>
    <hyperlink ref="A281" r:id="rId550" display="https://aca-prod.accela.com/kingco/Cap/GlobalSearchResults.aspx?QueryText=MECH26-1416" xr:uid="{68BA20B3-BFB3-45D1-8E99-86BDECA05100}"/>
    <hyperlink ref="H281" r:id="rId551" display="http://gismaps.kingcounty.gov/parcelviewer2/?pin=2314300090" xr:uid="{75738445-6DDE-4495-9BF3-FB7ABF0BDD54}"/>
    <hyperlink ref="A282" r:id="rId552" display="https://aca-prod.accela.com/kingco/Cap/GlobalSearchResults.aspx?QueryText=ERGP21-0084" xr:uid="{E28063E4-FC22-4556-B199-7A7931912361}"/>
    <hyperlink ref="A283" r:id="rId553" display="https://aca-prod.accela.com/kingco/Cap/GlobalSearchResults.aspx?QueryText=MECH26-1415" xr:uid="{37C0499B-4E2D-4F0A-8396-C3BED1F1B27E}"/>
    <hyperlink ref="H283" r:id="rId554" display="http://gismaps.kingcounty.gov/parcelviewer2/?pin=5396600040" xr:uid="{ECFFC4C7-DD76-40F7-B44B-120424E7A243}"/>
    <hyperlink ref="A284" r:id="rId555" display="https://aca-prod.accela.com/kingco/Cap/GlobalSearchResults.aspx?QueryText=MECH26-1414" xr:uid="{136CA10B-D926-4F8C-92C7-4245FBB18B92}"/>
    <hyperlink ref="H284" r:id="rId556" display="http://gismaps.kingcounty.gov/parcelviewer2/?pin=2723069003" xr:uid="{689BCB2C-BD1A-4A51-807F-48476E46B74B}"/>
    <hyperlink ref="A285" r:id="rId557" display="https://aca-prod.accela.com/kingco/Cap/GlobalSearchResults.aspx?QueryText=MECH26-1413" xr:uid="{2CAE8CAF-E755-44B5-A843-BABF25E355B6}"/>
    <hyperlink ref="H285" r:id="rId558" display="http://gismaps.kingcounty.gov/parcelviewer2/?pin=8159620220" xr:uid="{ABA0BE06-4484-4238-AAC8-FB9F315AFE8F}"/>
    <hyperlink ref="A286" r:id="rId559" display="https://aca-prod.accela.com/kingco/Cap/GlobalSearchResults.aspx?QueryText=MECH26-1412" xr:uid="{4D9DC72E-0A94-4E51-9E5D-D36686DED221}"/>
    <hyperlink ref="H286" r:id="rId560" display="http://gismaps.kingcounty.gov/parcelviewer2/?pin=8682240020" xr:uid="{EE04B1A4-27F8-4889-BB07-53D78A02702B}"/>
    <hyperlink ref="A287" r:id="rId561" display="https://aca-prod.accela.com/kingco/Cap/GlobalSearchResults.aspx?QueryText=MECH26-1411" xr:uid="{B27C0E9B-FEAC-442C-A68E-DAF371316D1D}"/>
    <hyperlink ref="H287" r:id="rId562" display="http://gismaps.kingcounty.gov/parcelviewer2/?pin=0626079027" xr:uid="{364D0699-3B31-48FE-90CB-6132CC5D9811}"/>
    <hyperlink ref="A288" r:id="rId563" display="https://aca-prod.accela.com/kingco/Cap/GlobalSearchResults.aspx?QueryText=MECH26-1410" xr:uid="{C73D32DA-DB87-4E6C-AA44-36D1DE4B5A10}"/>
    <hyperlink ref="H288" r:id="rId564" display="http://gismaps.kingcounty.gov/parcelviewer2/?pin=2591810270" xr:uid="{32B57F8A-77EE-4B61-9743-0128EC6C3DF2}"/>
    <hyperlink ref="A289" r:id="rId565" display="https://aca-prod.accela.com/kingco/Cap/GlobalSearchResults.aspx?QueryText=MECH26-1409" xr:uid="{EDAE821D-D894-4408-ABE2-9CE7F28A4EE2}"/>
    <hyperlink ref="H289" r:id="rId566" display="http://gismaps.kingcounty.gov/parcelviewer2/?pin=1822069043" xr:uid="{84431C73-6C6E-4A19-8FA1-6AD29A2D32FE}"/>
    <hyperlink ref="A290" r:id="rId567" display="https://aca-prod.accela.com/kingco/Cap/GlobalSearchResults.aspx?QueryText=MECH26-1408" xr:uid="{95D1D957-3570-4307-B7CF-82944D1F9CDC}"/>
    <hyperlink ref="H290" r:id="rId568" display="http://gismaps.kingcounty.gov/parcelviewer2/?pin=1726069241" xr:uid="{8F30BD35-BD46-4ACB-9DF5-F63740E92889}"/>
    <hyperlink ref="A291" r:id="rId569" display="https://aca-prod.accela.com/kingco/Cap/GlobalSearchResults.aspx?QueryText=MECH26-1407" xr:uid="{369A688D-C859-47D1-940F-0CF16297D4BD}"/>
    <hyperlink ref="H291" r:id="rId570" display="http://gismaps.kingcounty.gov/parcelviewer2/?pin=1072010130" xr:uid="{43ECCFBE-349C-4A0C-A7F6-D43E55FE26D9}"/>
    <hyperlink ref="A292" r:id="rId571" display="https://aca-prod.accela.com/kingco/Cap/GlobalSearchResults.aspx?QueryText=MECH26-1406" xr:uid="{B62D32D3-E898-4FC9-93E9-C9944969037D}"/>
    <hyperlink ref="H292" r:id="rId572" display="http://gismaps.kingcounty.gov/parcelviewer2/?pin=2323089065" xr:uid="{2881BA08-E2ED-40DE-972E-2EE15ECC658A}"/>
    <hyperlink ref="A293" r:id="rId573" display="https://aca-prod.accela.com/kingco/Cap/GlobalSearchResults.aspx?QueryText=MECH26-1405" xr:uid="{6683E08E-FD6F-4C9D-BF54-E495099D075D}"/>
    <hyperlink ref="H293" r:id="rId574" display="http://gismaps.kingcounty.gov/parcelviewer2/?pin=3924500130" xr:uid="{27B9E341-CD27-4459-B59D-D5CC754CC34F}"/>
    <hyperlink ref="A294" r:id="rId575" display="https://aca-prod.accela.com/kingco/Cap/GlobalSearchResults.aspx?QueryText=MECH26-1404" xr:uid="{C1CA9B24-8218-4569-BE47-15D1CDC61099}"/>
    <hyperlink ref="H294" r:id="rId576" display="http://gismaps.kingcounty.gov/parcelviewer2/?pin=3751603420" xr:uid="{CE55F9D8-AE9A-4022-938B-EF0A3C289524}"/>
    <hyperlink ref="A295" r:id="rId577" display="https://aca-prod.accela.com/kingco/Cap/GlobalSearchResults.aspx?QueryText=MECH26-1403" xr:uid="{69C69D71-E870-4CC4-BF86-0D0220B3E67D}"/>
    <hyperlink ref="H295" r:id="rId578" display="http://gismaps.kingcounty.gov/parcelviewer2/?pin=2321059078" xr:uid="{196963D3-A2CC-4F8C-A2FD-039523CB7693}"/>
    <hyperlink ref="A296" r:id="rId579" display="https://aca-prod.accela.com/kingco/Cap/GlobalSearchResults.aspx?QueryText=MECH26-1402" xr:uid="{90165D9A-02FF-49D8-8B87-836A8A2CAF83}"/>
    <hyperlink ref="H296" r:id="rId580" display="http://gismaps.kingcounty.gov/parcelviewer2/?pin=1328310080" xr:uid="{C8780AD4-62F9-4B06-8C7C-FF6FC27EA1D5}"/>
    <hyperlink ref="A297" r:id="rId581" display="https://aca-prod.accela.com/kingco/Cap/GlobalSearchResults.aspx?QueryText=MECH26-1401" xr:uid="{7C9D2408-3EF6-4E8B-8F04-501C4800338C}"/>
    <hyperlink ref="H297" r:id="rId582" display="http://gismaps.kingcounty.gov/parcelviewer2/?pin=8088800110" xr:uid="{AB63CCB9-9AE4-48EA-99D8-B9FB037A89C5}"/>
    <hyperlink ref="A298" r:id="rId583" display="https://aca-prod.accela.com/kingco/Cap/GlobalSearchResults.aspx?QueryText=MECH26-1400" xr:uid="{9F1EA285-33C9-42ED-99BB-348C6512AC0B}"/>
    <hyperlink ref="H298" r:id="rId584" display="http://gismaps.kingcounty.gov/parcelviewer2/?pin=3751603420" xr:uid="{FA13D3CB-82BB-4F8A-896E-AEFEEE647535}"/>
    <hyperlink ref="A299" r:id="rId585" display="https://aca-prod.accela.com/kingco/Cap/GlobalSearchResults.aspx?QueryText=MECH26-1399" xr:uid="{3580CF5D-D40C-4834-AF96-22A64EE83530}"/>
    <hyperlink ref="H299" r:id="rId586" display="http://gismaps.kingcounty.gov/parcelviewer2/?pin=8682300200" xr:uid="{8DADD6A1-2908-4585-AC54-53E40BD5EA8E}"/>
    <hyperlink ref="A300" r:id="rId587" display="https://aca-prod.accela.com/kingco/Cap/GlobalSearchResults.aspx?QueryText=MECH26-1398" xr:uid="{0025B694-543F-4355-B10E-2057511185C2}"/>
    <hyperlink ref="H300" r:id="rId588" display="http://gismaps.kingcounty.gov/parcelviewer2/?pin=2523029045" xr:uid="{6E9424A6-68D6-4725-8574-62460599B5DB}"/>
    <hyperlink ref="A301" r:id="rId589" display="https://aca-prod.accela.com/kingco/Cap/GlobalSearchResults.aspx?QueryText=MECH26-1397" xr:uid="{5BE6FDC3-07B7-41D6-A855-C1520B8ED03B}"/>
    <hyperlink ref="H301" r:id="rId590" display="http://gismaps.kingcounty.gov/parcelviewer2/?pin=2954400370" xr:uid="{855E70DF-226D-49AA-8736-12B6C7804A58}"/>
    <hyperlink ref="A302" r:id="rId591" display="https://aca-prod.accela.com/kingco/Cap/GlobalSearchResults.aspx?QueryText=MECH26-1396" xr:uid="{9DEEC0F9-EBCE-4C80-9817-F8D7B18EC871}"/>
    <hyperlink ref="H302" r:id="rId592" display="http://gismaps.kingcounty.gov/parcelviewer2/?pin=2597690410" xr:uid="{E39C8F42-C4E9-4CAB-8459-492A3771A221}"/>
    <hyperlink ref="A303" r:id="rId593" display="https://aca-prod.accela.com/kingco/Cap/GlobalSearchResults.aspx?QueryText=MECH26-1395" xr:uid="{A307E1C9-5D3E-4006-BFE7-975153E0904A}"/>
    <hyperlink ref="H303" r:id="rId594" display="http://gismaps.kingcounty.gov/parcelviewer2/?pin=9407101040" xr:uid="{B56C90B9-4C0D-4A4E-B5AE-FCB43803E92B}"/>
    <hyperlink ref="A304" r:id="rId595" display="https://aca-prod.accela.com/kingco/Cap/GlobalSearchResults.aspx?QueryText=MECH26-1394" xr:uid="{5E971287-C242-4D47-B771-903A317FF5B5}"/>
    <hyperlink ref="H304" r:id="rId596" display="http://gismaps.kingcounty.gov/parcelviewer2/?pin=4046600490" xr:uid="{C989E268-631E-4498-A168-C04D07C4C7C3}"/>
    <hyperlink ref="A305" r:id="rId597" display="https://aca-prod.accela.com/kingco/Cap/GlobalSearchResults.aspx?QueryText=ADDC26-0474" xr:uid="{C003A37A-512D-4218-ABAD-53566EA364D6}"/>
    <hyperlink ref="H305" r:id="rId598" display="http://gismaps.kingcounty.gov/parcelviewer2/?pin=0123039104" xr:uid="{B185D13E-F651-4479-A0DC-2EC36CF071DC}"/>
    <hyperlink ref="A306" r:id="rId599" display="https://aca-prod.accela.com/kingco/Cap/GlobalSearchResults.aspx?QueryText=ADDC26-0472" xr:uid="{8D5FFBDD-BCDF-4066-99A4-CEE2EF563AD8}"/>
    <hyperlink ref="H306" r:id="rId600" display="http://gismaps.kingcounty.gov/parcelviewer2/?pin=2723059040" xr:uid="{DDF58D44-1C29-4AF4-92C1-D7D070427A5C}"/>
    <hyperlink ref="A307" r:id="rId601" display="https://aca-prod.accela.com/kingco/Cap/GlobalSearchResults.aspx?QueryText=ADDC26-0471" xr:uid="{D36B1E25-04C7-4FFB-A687-D77599EC7EFF}"/>
    <hyperlink ref="H307" r:id="rId602" display="http://gismaps.kingcounty.gov/parcelviewer2/?pin=0823099044" xr:uid="{A1A9D3B9-539D-4A69-9137-8289E76621AB}"/>
    <hyperlink ref="A308" r:id="rId603" display="https://aca-prod.accela.com/kingco/Cap/GlobalSearchResults.aspx?QueryText=ADDC26-0469" xr:uid="{5A68ABEE-AFD6-4948-BA7D-E74A5536515E}"/>
    <hyperlink ref="H308" r:id="rId604" display="http://gismaps.kingcounty.gov/parcelviewer2/?pin=4054720030" xr:uid="{55986730-2320-4C77-85F6-9F8D945E9D06}"/>
    <hyperlink ref="A309" r:id="rId605" display="https://aca-prod.accela.com/kingco/Cap/GlobalSearchResults.aspx?QueryText=ADDC26-0468" xr:uid="{4C9E1295-2A59-4A1A-BD5B-32D352886068}"/>
    <hyperlink ref="H309" r:id="rId606" display="http://gismaps.kingcounty.gov/parcelviewer2/?pin=1625069125" xr:uid="{8D461225-4C18-41CF-B173-AE464E07D4D6}"/>
    <hyperlink ref="A310" r:id="rId607" display="https://aca-prod.accela.com/kingco/Cap/GlobalSearchResults.aspx?QueryText=DWEL26-0145" xr:uid="{7DF15D4C-E39E-45CC-93ED-3ABF200E77C7}"/>
    <hyperlink ref="H310" r:id="rId608" display="http://gismaps.kingcounty.gov/parcelviewer2/?pin=5561200670" xr:uid="{1E15DE97-B79C-4288-867D-D485118FA33F}"/>
    <hyperlink ref="A311" r:id="rId609" display="https://aca-prod.accela.com/kingco/Cap/GlobalSearchResults.aspx?QueryText=ADDC26-0467" xr:uid="{07467A67-D62A-486D-AB54-EBAE71A991C8}"/>
    <hyperlink ref="H311" r:id="rId610" display="http://gismaps.kingcounty.gov/parcelviewer2/?pin=1023079085" xr:uid="{67E76E9D-EACA-4872-81DC-76EAE1B56432}"/>
    <hyperlink ref="A312" r:id="rId611" display="https://aca-prod.accela.com/kingco/Cap/GlobalSearchResults.aspx?QueryText=ADDC26-0466" xr:uid="{8E7F21D1-401C-4D94-901E-F6700DDBF307}"/>
    <hyperlink ref="H312" r:id="rId612" display="http://gismaps.kingcounty.gov/parcelviewer2/?pin=7657000135" xr:uid="{3F3558E6-5F17-4CBB-8D60-701E2F06B92F}"/>
    <hyperlink ref="A313" r:id="rId613" display="https://aca-prod.accela.com/kingco/Cap/GlobalSearchResults.aspx?QueryText=ADDC26-0464" xr:uid="{FA9A37F9-E36D-4C11-8F18-8FE0A0884F5B}"/>
    <hyperlink ref="H313" r:id="rId614" display="http://gismaps.kingcounty.gov/parcelviewer2/?pin=2622069044" xr:uid="{7F14A409-126A-48A7-AB1A-8CE23FEEA70B}"/>
    <hyperlink ref="A314" r:id="rId615" display="https://aca-prod.accela.com/kingco/Cap/GlobalSearchResults.aspx?QueryText=ADDC26-0463" xr:uid="{66E39DB3-19E5-4725-98B1-647522E666EC}"/>
    <hyperlink ref="H314" r:id="rId616" display="http://gismaps.kingcounty.gov/parcelviewer2/?pin=1402200360" xr:uid="{10EC3193-7326-49DE-96ED-61D1ED08D048}"/>
    <hyperlink ref="A315" r:id="rId617" display="https://aca-prod.accela.com/kingco/Cap/GlobalSearchResults.aspx?QueryText=ADDC26-0461" xr:uid="{37EB5FCC-E3A7-4716-BA7C-254734753FAF}"/>
    <hyperlink ref="H315" r:id="rId618" display="http://gismaps.kingcounty.gov/parcelviewer2/?pin=0623049350" xr:uid="{FB0F1476-F2B9-44B2-AFF6-40CEAEA187AD}"/>
    <hyperlink ref="A316" r:id="rId619" display="https://aca-prod.accela.com/kingco/Cap/GlobalSearchResults.aspx?QueryText=ADDC26-0460" xr:uid="{E4622179-A302-4A12-B1A2-CFCB9ED95A86}"/>
    <hyperlink ref="H316" r:id="rId620" display="http://gismaps.kingcounty.gov/parcelviewer2/?pin=5095400680" xr:uid="{164EDF65-0E35-40A0-A3D1-451FFB3BFA70}"/>
    <hyperlink ref="A317" r:id="rId621" display="https://aca-prod.accela.com/kingco/Cap/GlobalSearchResults.aspx?QueryText=ADDC26-0459" xr:uid="{C934B8EB-8BF0-4710-BD21-C8B17501D89C}"/>
    <hyperlink ref="H317" r:id="rId622" display="http://gismaps.kingcounty.gov/parcelviewer2/?pin=0943100020" xr:uid="{5FF60132-E2E5-4D3B-A47C-F7F9CB97D24D}"/>
    <hyperlink ref="A318" r:id="rId623" display="https://aca-prod.accela.com/kingco/Cap/GlobalSearchResults.aspx?QueryText=ERGP21-0083" xr:uid="{3DFD9A1C-F428-461E-BE32-4E892963F77B}"/>
    <hyperlink ref="A319" r:id="rId624" display="https://aca-prod.accela.com/kingco/Cap/GlobalSearchResults.aspx?QueryText=ADDC26-0458" xr:uid="{D768C6C6-2F91-451A-B1D6-CEAC377964B0}"/>
    <hyperlink ref="H319" r:id="rId625" display="http://gismaps.kingcounty.gov/parcelviewer2/?pin=7967660160" xr:uid="{2C212C21-634E-4744-AB8E-DE5EA21830C3}"/>
    <hyperlink ref="A320" r:id="rId626" display="https://aca-prod.accela.com/kingco/Cap/GlobalSearchResults.aspx?QueryText=ADDC26-0457" xr:uid="{3E8CD27D-46E4-4635-86EF-AA92A55CF64E}"/>
    <hyperlink ref="H320" r:id="rId627" display="http://gismaps.kingcounty.gov/parcelviewer2/?pin=1467400181" xr:uid="{662B4B6A-8B9A-49EA-9030-974515FE39E5}"/>
    <hyperlink ref="A321" r:id="rId628" display="https://aca-prod.accela.com/kingco/Cap/GlobalSearchResults.aspx?QueryText=ADDC26-0456" xr:uid="{2BC71CD9-177B-4BA1-9976-BC2429D18A1E}"/>
    <hyperlink ref="H321" r:id="rId629" display="http://gismaps.kingcounty.gov/parcelviewer2/?pin=2524069083" xr:uid="{0087BA32-7EB3-4A68-B44F-3768BEA5A78B}"/>
    <hyperlink ref="A322" r:id="rId630" display="https://aca-prod.accela.com/kingco/Cap/GlobalSearchResults.aspx?QueryText=ADDC26-0454" xr:uid="{C78F5380-7308-4EE4-A6A8-C69A4DB9EFEC}"/>
    <hyperlink ref="H322" r:id="rId631" display="http://gismaps.kingcounty.gov/parcelviewer2/?pin=1023079141" xr:uid="{5F6A529C-3B4B-40C6-A8BD-A9DFFE42F3EA}"/>
    <hyperlink ref="A323" r:id="rId632" display="https://aca-prod.accela.com/kingco/Cap/GlobalSearchResults.aspx?QueryText=ADDC26-0452" xr:uid="{5D887BA7-A62D-459F-8944-4483CDC8502D}"/>
    <hyperlink ref="H323" r:id="rId633" display="http://gismaps.kingcounty.gov/parcelviewer2/?pin=2385700060" xr:uid="{BDB06E31-706B-4709-A92C-BD7365EBC9F3}"/>
    <hyperlink ref="A324" r:id="rId634" display="https://aca-prod.accela.com/kingco/Cap/GlobalSearchResults.aspx?QueryText=MECH26-1329" xr:uid="{0E0A7466-FD21-4DD4-B90D-124DCAA4B872}"/>
    <hyperlink ref="H324" r:id="rId635" display="http://gismaps.kingcounty.gov/parcelviewer2/?pin=0798000500" xr:uid="{7C0A1E00-9935-435B-8004-0BD53838BB88}"/>
    <hyperlink ref="A325" r:id="rId636" display="https://aca-prod.accela.com/kingco/Cap/GlobalSearchResults.aspx?QueryText=ADDC26-0448" xr:uid="{C4E60383-408A-44B3-9958-426E44D8AE99}"/>
    <hyperlink ref="H325" r:id="rId637" display="http://gismaps.kingcounty.gov/parcelviewer2/?pin=7262200101" xr:uid="{B475B1A2-FBFA-4720-B867-F41B5F3CA409}"/>
    <hyperlink ref="A326" r:id="rId638" display="https://aca-prod.accela.com/kingco/Cap/GlobalSearchResults.aspx?QueryText=ADDC26-0447" xr:uid="{377FF01B-CF9F-4B4D-8620-3D578DD18801}"/>
    <hyperlink ref="H326" r:id="rId639" display="http://gismaps.kingcounty.gov/parcelviewer2/?pin=5029400095" xr:uid="{D77C8A56-246B-45C6-B358-6B004296D8B5}"/>
    <hyperlink ref="A327" r:id="rId640" display="https://aca-prod.accela.com/kingco/Cap/GlobalSearchResults.aspx?QueryText=MECH26-1317" xr:uid="{BCE14F4A-08F2-42DD-895C-7334616B3380}"/>
    <hyperlink ref="H327" r:id="rId641" display="http://gismaps.kingcounty.gov/parcelviewer2/?pin=0426069010" xr:uid="{6432E3F5-E143-4896-9D8A-FD2A50531311}"/>
    <hyperlink ref="A328" r:id="rId642" display="https://aca-prod.accela.com/kingco/Cap/GlobalSearchResults.aspx?QueryText=ADDC26-0444" xr:uid="{0D14CA66-3AB4-49F3-A7B6-123B324D8D02}"/>
    <hyperlink ref="H328" r:id="rId643" display="http://gismaps.kingcounty.gov/parcelviewer2/?pin=3223039046" xr:uid="{FE8281D8-6DD8-4879-9214-9E4DF39F32BE}"/>
    <hyperlink ref="A329" r:id="rId644" display="https://aca-prod.accela.com/kingco/Cap/GlobalSearchResults.aspx?QueryText=ADDC26-0443" xr:uid="{35754F69-79EF-4814-A60A-323B2557275A}"/>
    <hyperlink ref="H329" r:id="rId645" display="http://gismaps.kingcounty.gov/parcelviewer2/?pin=3728300070" xr:uid="{672B9733-C97B-49EE-AF81-0F0852F512B3}"/>
    <hyperlink ref="A330" r:id="rId646" display="https://aca-prod.accela.com/kingco/Cap/GlobalSearchResults.aspx?QueryText=ADDC26-0442" xr:uid="{53C06A69-5FCD-4AAF-9DA7-65A18235354C}"/>
    <hyperlink ref="H330" r:id="rId647" display="http://gismaps.kingcounty.gov/parcelviewer2/?pin=8862000040" xr:uid="{18A1F17D-8406-4E6C-AA39-DE3EABCA6976}"/>
    <hyperlink ref="A331" r:id="rId648" display="https://aca-prod.accela.com/kingco/Cap/GlobalSearchResults.aspx?QueryText=ADDC26-0440" xr:uid="{CF839796-E2DA-4E9E-96A3-A66A9035B4A3}"/>
    <hyperlink ref="H331" r:id="rId649" display="http://gismaps.kingcounty.gov/parcelviewer2/?pin=7258200005" xr:uid="{0D11A693-9CEA-46A4-A787-0FC966E05878}"/>
    <hyperlink ref="A332" r:id="rId650" display="https://aca-prod.accela.com/kingco/Cap/GlobalSearchResults.aspx?QueryText=ADDC26-0438" xr:uid="{FF7DB35D-D918-4954-B749-475FEFE66DDD}"/>
    <hyperlink ref="H332" r:id="rId651" display="http://gismaps.kingcounty.gov/parcelviewer2/?pin=1770000110" xr:uid="{A6FD5DB0-A2F3-405E-A3CE-3C543F758233}"/>
    <hyperlink ref="A333" r:id="rId652" display="https://aca-prod.accela.com/kingco/Cap/GlobalSearchResults.aspx?QueryText=DWEL26-0136" xr:uid="{CB4FCF05-6E2B-44A8-B625-C9890CD59BF5}"/>
    <hyperlink ref="H333" r:id="rId653" display="http://gismaps.kingcounty.gov/parcelviewer2/?pin=1324079043" xr:uid="{08A4893E-F7FD-45C2-882B-6FD378F72302}"/>
    <hyperlink ref="A334" r:id="rId654" display="https://aca-prod.accela.com/kingco/Cap/GlobalSearchResults.aspx?QueryText=ADDC26-0430" xr:uid="{78F33B5F-2D00-49CC-8A62-38B2EAB4E443}"/>
    <hyperlink ref="H334" r:id="rId655" display="http://gismaps.kingcounty.gov/parcelviewer2/?pin=4013200175" xr:uid="{F46C950D-ED71-4319-8279-463390C92A8D}"/>
    <hyperlink ref="A335" r:id="rId656" display="https://aca-prod.accela.com/kingco/Cap/GlobalSearchResults.aspx?QueryText=ADDC26-0426" xr:uid="{939CC8F9-645F-4A82-ACEB-193962EEBA5E}"/>
    <hyperlink ref="H335" r:id="rId657" display="http://gismaps.kingcounty.gov/parcelviewer2/?pin=3107400145" xr:uid="{7E6E3613-F4CC-4A35-AF6D-D0BB1EA2653F}"/>
    <hyperlink ref="A336" r:id="rId658" display="https://aca-prod.accela.com/kingco/Cap/GlobalSearchResults.aspx?QueryText=ADDC26-0424" xr:uid="{65A6D4C1-C189-490B-AC1A-D4A53BFB5B54}"/>
    <hyperlink ref="H336" r:id="rId659" display="http://gismaps.kingcounty.gov/parcelviewer2/?pin=0322089026" xr:uid="{CADBBD84-CC55-47E9-BDBF-7C32799022C5}"/>
    <hyperlink ref="A337" r:id="rId660" display="https://aca-prod.accela.com/kingco/Cap/GlobalSearchResults.aspx?QueryText=ELEC26-0036" xr:uid="{E29E41D4-FC21-4ADC-BDB3-09C90A43EF76}"/>
    <hyperlink ref="H337" r:id="rId661" display="http://gismaps.kingcounty.gov/parcelviewer2/?pin=0622109021" xr:uid="{4F6AC300-24D6-4E1E-9796-039148D9E41C}"/>
    <hyperlink ref="A338" r:id="rId662" display="https://aca-prod.accela.com/kingco/Cap/GlobalSearchResults.aspx?QueryText=ADDC26-0419" xr:uid="{4E7FB260-1B2D-4DB1-B8E9-51EAFEFF690F}"/>
    <hyperlink ref="H338" r:id="rId663" display="http://gismaps.kingcounty.gov/parcelviewer2/?pin=1630700100" xr:uid="{71E65B84-E407-45B2-B96A-4D1484CB3EA7}"/>
    <hyperlink ref="A339" r:id="rId664" display="https://aca-prod.accela.com/kingco/Cap/GlobalSearchResults.aspx?QueryText=ADDC26-0418" xr:uid="{ACBFF883-5ECF-4161-89E1-AD1754E7554B}"/>
    <hyperlink ref="H339" r:id="rId665" display="http://gismaps.kingcounty.gov/parcelviewer2/?pin=2129700380" xr:uid="{A32F308E-5BFF-4739-9230-9708B1697355}"/>
    <hyperlink ref="A340" r:id="rId666" display="https://aca-prod.accela.com/kingco/Cap/GlobalSearchResults.aspx?QueryText=MECH26-1224" xr:uid="{5A21BDBB-F340-411D-91C6-3CCC2123327C}"/>
    <hyperlink ref="H340" r:id="rId667" display="http://gismaps.kingcounty.gov/parcelviewer2/?pin=1223049096" xr:uid="{E341F110-C34B-449F-BD2B-924579DA0E8C}"/>
    <hyperlink ref="A341" r:id="rId668" display="https://aca-prod.accela.com/kingco/Cap/GlobalSearchResults.aspx?QueryText=ADDC26-0415" xr:uid="{F0F138B4-54AC-48D1-964A-C5C87CF99192}"/>
    <hyperlink ref="H341" r:id="rId669" display="http://gismaps.kingcounty.gov/parcelviewer2/?pin=1723069079" xr:uid="{0BC67C55-5B21-4067-8450-02F6600CC199}"/>
    <hyperlink ref="A342" r:id="rId670" display="https://aca-prod.accela.com/kingco/Cap/GlobalSearchResults.aspx?QueryText=ADDC26-0410" xr:uid="{8026833F-B52F-4F45-AB12-07519D00E180}"/>
    <hyperlink ref="H342" r:id="rId671" display="http://gismaps.kingcounty.gov/parcelviewer2/?pin=1721069037" xr:uid="{D6EEA322-A018-45AF-AE0F-D059B52C6029}"/>
    <hyperlink ref="A343" r:id="rId672" display="https://aca-prod.accela.com/kingco/Cap/GlobalSearchResults.aspx?QueryText=ELEC26-0034" xr:uid="{EEFB4BD8-6B4E-4E9E-9A19-5B0D857DC517}"/>
    <hyperlink ref="H343" r:id="rId673" display="http://gismaps.kingcounty.gov/parcelviewer2/?pin=3025079035" xr:uid="{2A23D26F-8EB4-4149-A180-C676B26B32A6}"/>
    <hyperlink ref="A344" r:id="rId674" display="https://aca-prod.accela.com/kingco/Cap/GlobalSearchResults.aspx?QueryText=DWEL26-0130" xr:uid="{8B5E7A19-81E7-4EE1-97B3-B012DC183E77}"/>
    <hyperlink ref="H344" r:id="rId675" display="http://gismaps.kingcounty.gov/parcelviewer2/?pin=3025079030" xr:uid="{FBFEC507-266B-4760-9B11-268D7580DE49}"/>
    <hyperlink ref="A345" r:id="rId676" display="https://aca-prod.accela.com/kingco/Cap/GlobalSearchResults.aspx?QueryText=ADDC26-0394" xr:uid="{EF290B9E-AC60-4C56-90E3-298E0B555BF5}"/>
    <hyperlink ref="H345" r:id="rId677" display="http://gismaps.kingcounty.gov/parcelviewer2/?pin=3223039122" xr:uid="{ADD697CE-395A-4C21-BCAC-797BC1D1225B}"/>
    <hyperlink ref="A346" r:id="rId678" display="https://aca-prod.accela.com/kingco/Cap/GlobalSearchResults.aspx?QueryText=DEMO26-0029" xr:uid="{127B691E-FE98-46D4-A180-D9963F5B03E7}"/>
    <hyperlink ref="H346" r:id="rId679" display="http://gismaps.kingcounty.gov/parcelviewer2/?pin=1823069251" xr:uid="{0ED81AE7-2AA6-4DDB-A337-F74B779D10D4}"/>
    <hyperlink ref="A347" r:id="rId680" display="https://aca-prod.accela.com/kingco/Cap/GlobalSearchResults.aspx?QueryText=DWEL26-0127" xr:uid="{2C817ABE-B997-4B96-9618-11FBE618BD50}"/>
    <hyperlink ref="H347" r:id="rId681" display="http://gismaps.kingcounty.gov/parcelviewer2/?pin=1526069019" xr:uid="{C1CF8B84-FFF7-4220-81F2-20831EA70B03}"/>
    <hyperlink ref="A348" r:id="rId682" display="https://aca-prod.accela.com/kingco/Cap/GlobalSearchResults.aspx?QueryText=ADDC26-0385" xr:uid="{5BF8581F-38EA-4786-9859-1E9C15581D99}"/>
    <hyperlink ref="H348" r:id="rId683" display="http://gismaps.kingcounty.gov/parcelviewer2/?pin=9197940070" xr:uid="{AD439B01-6AC4-4333-922A-F80F45D35EB2}"/>
    <hyperlink ref="A349" r:id="rId684" display="https://aca-prod.accela.com/kingco/Cap/GlobalSearchResults.aspx?QueryText=ADDC26-0384" xr:uid="{97C2E6AF-0B25-4050-8328-BF9593330278}"/>
    <hyperlink ref="H349" r:id="rId685" display="http://gismaps.kingcounty.gov/parcelviewer2/?pin=2126079117" xr:uid="{D7073CDF-AFA7-453F-B9D5-1EAEF8989C9B}"/>
    <hyperlink ref="A350" r:id="rId686" display="https://aca-prod.accela.com/kingco/Cap/GlobalSearchResults.aspx?QueryText=ADDC26-0383" xr:uid="{36590F35-679C-4B03-AFCF-0229F63D59DC}"/>
    <hyperlink ref="H350" r:id="rId687" display="http://gismaps.kingcounty.gov/parcelviewer2/?pin=9514050580" xr:uid="{B2CD3801-5050-47CD-B7D6-36ED8A887575}"/>
    <hyperlink ref="A351" r:id="rId688" display="https://aca-prod.accela.com/kingco/Cap/GlobalSearchResults.aspx?QueryText=ADDC26-0381" xr:uid="{E3B0511A-D086-4DCA-96FC-C0907593A2C9}"/>
    <hyperlink ref="H351" r:id="rId689" display="http://gismaps.kingcounty.gov/parcelviewer2/?pin=9282800515" xr:uid="{D235DB99-C112-49D0-8000-46AD3B4248D8}"/>
    <hyperlink ref="A352" r:id="rId690" display="https://aca-prod.accela.com/kingco/Cap/GlobalSearchResults.aspx?QueryText=ADDC26-0378" xr:uid="{38E962BE-C25E-4B97-806F-14C8B36A32C6}"/>
    <hyperlink ref="H352" r:id="rId691" display="http://gismaps.kingcounty.gov/parcelviewer2/?pin=2021069098" xr:uid="{E673E942-AD1B-40FF-82C8-2CAC2E321E99}"/>
    <hyperlink ref="A353" r:id="rId692" display="https://aca-prod.accela.com/kingco/Cap/GlobalSearchResults.aspx?QueryText=RESS26-0012" xr:uid="{A45BA78E-CF19-4F53-9AF6-EAEE63EF659C}"/>
    <hyperlink ref="H353" r:id="rId693" display="http://gismaps.kingcounty.gov/parcelviewer2/?pin=1522069096" xr:uid="{F77A89D7-342E-43D0-BDD5-7841FFC8F3D3}"/>
    <hyperlink ref="A354" r:id="rId694" display="https://aca-prod.accela.com/kingco/Cap/GlobalSearchResults.aspx?QueryText=ADDC26-0361" xr:uid="{7F71E109-862A-42BE-B453-F91123A41888}"/>
    <hyperlink ref="H354" r:id="rId695" display="http://gismaps.kingcounty.gov/parcelviewer2/?pin=3326079054" xr:uid="{69AADB46-313D-455C-900B-79E4A1652DFB}"/>
    <hyperlink ref="A355" r:id="rId696" display="https://aca-prod.accela.com/kingco/Cap/GlobalSearchResults.aspx?QueryText=RESS26-0011" xr:uid="{E052EC86-783A-407F-BB18-B68496F36E0B}"/>
    <hyperlink ref="H355" r:id="rId697" display="http://gismaps.kingcounty.gov/parcelviewer2/?pin=2220069020" xr:uid="{01C46D77-81AC-47A7-837D-3FD9EA2F4501}"/>
    <hyperlink ref="A356" r:id="rId698" display="https://aca-prod.accela.com/kingco/Cap/GlobalSearchResults.aspx?QueryText=ADDC26-0348" xr:uid="{DF021A96-096A-4F6F-86DA-7752018D4387}"/>
    <hyperlink ref="H356" r:id="rId699" display="http://gismaps.kingcounty.gov/parcelviewer2/?pin=7880010130" xr:uid="{EDEDB72E-C989-4011-98E9-C97A3BCC842C}"/>
    <hyperlink ref="A357" r:id="rId700" display="https://aca-prod.accela.com/kingco/Cap/GlobalSearchResults.aspx?QueryText=DWEL26-0108" xr:uid="{68BCD55E-A3CE-4471-9403-11C6F939FE5B}"/>
    <hyperlink ref="H357" r:id="rId701" display="http://gismaps.kingcounty.gov/parcelviewer2/?pin=3750601054" xr:uid="{EBF0D6F5-A531-4138-B484-86C0FA4BA96D}"/>
    <hyperlink ref="A358" r:id="rId702" display="https://aca-prod.accela.com/kingco/Cap/GlobalSearchResults.aspx?QueryText=DWEL26-0106" xr:uid="{232E119F-6246-435C-8EE1-C803246C8662}"/>
    <hyperlink ref="H358" r:id="rId703" display="http://gismaps.kingcounty.gov/parcelviewer2/?pin=8053500224" xr:uid="{4208C0FF-D57B-4221-A1ED-233891FD1B80}"/>
    <hyperlink ref="A359" r:id="rId704" display="https://aca-prod.accela.com/kingco/Cap/GlobalSearchResults.aspx?QueryText=DWEL26-0105" xr:uid="{64E9D70E-4018-4593-8F4A-C143530C022F}"/>
    <hyperlink ref="H359" r:id="rId705" display="http://gismaps.kingcounty.gov/parcelviewer2/?pin=1720079011" xr:uid="{5E790C45-CFB1-4547-ABB2-14380EE4AEA4}"/>
    <hyperlink ref="A360" r:id="rId706" display="https://aca-prod.accela.com/kingco/Cap/GlobalSearchResults.aspx?QueryText=ADDC26-0328" xr:uid="{AB869335-2060-474E-A2A7-440F165B074A}"/>
    <hyperlink ref="H360" r:id="rId707" display="http://gismaps.kingcounty.gov/parcelviewer2/?pin=0322059320" xr:uid="{A45B71D4-8B01-4896-A3C9-A56B1B04C2F5}"/>
    <hyperlink ref="A361" r:id="rId708" display="https://aca-prod.accela.com/kingco/Cap/GlobalSearchResults.aspx?QueryText=DWEL26-0098" xr:uid="{A577E857-5FA9-4550-B059-42FD20CBBCD4}"/>
    <hyperlink ref="H361" r:id="rId709" display="http://gismaps.kingcounty.gov/parcelviewer2/?pin=3664500226" xr:uid="{B06DDC61-C4E5-4DD5-9ADB-C32DFD5030CC}"/>
    <hyperlink ref="A362" r:id="rId710" display="https://aca-prod.accela.com/kingco/Cap/GlobalSearchResults.aspx?QueryText=ADDC26-0273" xr:uid="{B4770078-2420-413D-925C-1F44A3F81AAB}"/>
    <hyperlink ref="H362" r:id="rId711" display="http://gismaps.kingcounty.gov/parcelviewer2/?pin=3211290260" xr:uid="{09FD18DD-A2AD-4E3F-9416-3674CAB82945}"/>
    <hyperlink ref="A363" r:id="rId712" display="https://aca-prod.accela.com/kingco/Cap/GlobalSearchResults.aspx?QueryText=TEMP26-0008" xr:uid="{2BE04CEF-340F-4A11-934B-551E1AC26971}"/>
    <hyperlink ref="H363" r:id="rId713" display="http://gismaps.kingcounty.gov/parcelviewer2/?pin=3223039046" xr:uid="{F0C33159-AA4C-45F1-A195-77D5577A9F55}"/>
    <hyperlink ref="A364" r:id="rId714" display="https://aca-prod.accela.com/kingco/Cap/GlobalSearchResults.aspx?QueryText=ADDC26-0253" xr:uid="{0A2F4C46-428E-4B90-BDD8-3839030713B7}"/>
    <hyperlink ref="H364" r:id="rId715" display="http://gismaps.kingcounty.gov/parcelviewer2/?pin=0425069056" xr:uid="{339B3030-EEDF-4C2D-B20E-307A78150C94}"/>
    <hyperlink ref="A365" r:id="rId716" display="https://aca-prod.accela.com/kingco/Cap/GlobalSearchResults.aspx?QueryText=DWEL26-0068" xr:uid="{51B22D0F-5347-4577-82B9-6F4904E91F02}"/>
    <hyperlink ref="H365" r:id="rId717" display="http://gismaps.kingcounty.gov/parcelviewer2/?pin=2021069023" xr:uid="{EE152746-3CAB-44C0-AEED-BA62D0BBF7B6}"/>
    <hyperlink ref="A366" r:id="rId718" display="https://aca-prod.accela.com/kingco/Cap/GlobalSearchResults.aspx?QueryText=ELEC26-0015" xr:uid="{6D1F530A-DC7A-42A7-AB5C-1D2E6DDF7FD7}"/>
    <hyperlink ref="H366" r:id="rId719" display="http://gismaps.kingcounty.gov/parcelviewer2/?pin=1923069037" xr:uid="{C2BE1B64-B962-4281-9718-519855D1EB7B}"/>
    <hyperlink ref="A367" r:id="rId720" display="https://aca-prod.accela.com/kingco/Cap/GlobalSearchResults.aspx?QueryText=ADDC26-0112" xr:uid="{D0B57C1A-9425-4865-960D-D5BAFA1AAFC5}"/>
    <hyperlink ref="H367" r:id="rId721" display="http://gismaps.kingcounty.gov/parcelviewer2/?pin=3396830330" xr:uid="{0C23B57F-41E0-4FD4-934C-FA84A4DC53D3}"/>
    <hyperlink ref="A368" r:id="rId722" display="https://aca-prod.accela.com/kingco/Cap/GlobalSearchResults.aspx?QueryText=DWEL26-0012" xr:uid="{E44477C4-58B0-4458-8090-C01D8E65C515}"/>
    <hyperlink ref="H368" r:id="rId723" display="http://gismaps.kingcounty.gov/parcelviewer2/?pin=1821069016" xr:uid="{BC1F887C-8E37-4ED0-B230-2B5DAADB6B5B}"/>
    <hyperlink ref="A369" r:id="rId724" display="https://aca-prod.accela.com/kingco/Cap/GlobalSearchResults.aspx?QueryText=GRDE25-0095" xr:uid="{9C95CB56-2802-4AAA-9DD1-8790381F6EF1}"/>
    <hyperlink ref="H369" r:id="rId725" display="http://gismaps.kingcounty.gov/parcelviewer2/?pin=0326069056" xr:uid="{267E8793-926E-42D7-8215-67D2FABE43B3}"/>
    <hyperlink ref="A370" r:id="rId726" display="https://aca-prod.accela.com/kingco/Cap/GlobalSearchResults.aspx?QueryText=ELEC25-0104" xr:uid="{7C24028F-A570-4A5A-BF90-C8C44624957E}"/>
    <hyperlink ref="H370" r:id="rId727" display="http://gismaps.kingcounty.gov/parcelviewer2/?pin=1523079002" xr:uid="{40817F89-3B81-4D0E-9646-EE72EE0598B4}"/>
    <hyperlink ref="A371" r:id="rId728" display="https://aca-prod.accela.com/kingco/Cap/GlobalSearchResults.aspx?QueryText=BASC25-0027" xr:uid="{49EBAD03-5EDF-4100-886C-85C50F2105C4}"/>
    <hyperlink ref="A372" r:id="rId729" display="https://aca-prod.accela.com/kingco/Cap/GlobalSearchResults.aspx?QueryText=DWEL25-0170" xr:uid="{4EBEF4F7-0D91-4CCA-B8AE-45D9614E6157}"/>
    <hyperlink ref="H372" r:id="rId730" display="http://gismaps.kingcounty.gov/parcelviewer2/?pin=3750602484" xr:uid="{5467DE58-3E1B-4BAA-BE32-043C313237F7}"/>
  </hyperlinks>
  <pageMargins left="0.25" right="0.25" top="0.25" bottom="0.25" header="0" footer="0"/>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Cheney, Warren</cp:lastModifiedBy>
  <dcterms:created xsi:type="dcterms:W3CDTF">2026-09-01T15:10:55Z</dcterms:created>
  <dcterms:modified xsi:type="dcterms:W3CDTF">2026-09-01T15:10:55Z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01C2D35AF44DC8546069FCCFAB82437E8AE85364339A3FD7B8457322ABA5F93C19AE1510F54DDC058B541E4AA986E19A4E0E3C085511CF837F59F5C22A1C081DEADD6FFA8A5A5D4BB6495E846168AEF0F477BCD8D66AB5F7E0ABCC6A4F17279687B32023F7035E96332E7802798FD44FE4B1A85753ED76C9E0DC38D069865F0</vt:lpwstr>
  </property>
  <property fmtid="{D5CDD505-2E9C-101B-9397-08002B2CF9AE}" pid="3" name="Business Objects Context Information1">
    <vt:lpwstr>08FB5FCFCFBBB73B97E45A7E5E9EA5EA15DF18C93CA09E62DB608609EE6EE71FDB89B3D6E45891FEF2F67A1521B4937A931DD716E4BA4810DB698804B54370BEDBC6653228D6DA05A253EFD8C95F1D4EA0968A7E362B0F4E83E6B2D64FA8A5F1E9C937D1C184D971A6E2B3B5F63329E2C18F3C4D08BB39E5BAF03E03237B727</vt:lpwstr>
  </property>
  <property fmtid="{D5CDD505-2E9C-101B-9397-08002B2CF9AE}" pid="4" name="Business Objects Context Information2">
    <vt:lpwstr>46721A3AFA4A40F2ECDFFDABA31E5DAD3281C6C97A5A78C2388557E940F2E2549044F9F0C988023EFC080C6B36238FE7FA03C1437EDAF2738F052EF2C21E9D4A93A8F23F3271653B63C935DD14AEE9B60CA5C3EAF563F8D81F5D23392F581D2B908398982B635A2AC920918B699A0908155F024B145323C39FE2BE3CE8EAFFA</vt:lpwstr>
  </property>
  <property fmtid="{D5CDD505-2E9C-101B-9397-08002B2CF9AE}" pid="5" name="Business Objects Context Information3">
    <vt:lpwstr>A37F8EE9917F6AD6304BC3B85D1BE2737F11C1F2E592DD59433C65E40C58C48A72C47A1EDE516746C4D0B1D24368E7D9B65FECA16FE869D9984E82897280B602710CFDD03C5DC13952D68B070FEB53F72DE252238FC731723CDD36C0BAD107AC790A1336176ECDB7FD55A7A4360F8009D7D087F25B48AE7C92E22CDB2C47CEF</vt:lpwstr>
  </property>
  <property fmtid="{D5CDD505-2E9C-101B-9397-08002B2CF9AE}" pid="6" name="Business Objects Context Information4">
    <vt:lpwstr>CE551C1F84CE928CA6CC421050AA3E07CD0374302E3BB678EFD949DA838A2AA154F0C1FDA642E1C2D01D189B87276A69CAFD8A5EFF464359CB808116BB7743F150D838A01231D2E8B88E7D2B2E06611635D09F8A9A1E118208BC949D7A84863067DBCC761F74F90953586AAA591304AD14F7295BDCB085DE42CF6B1EE83E683</vt:lpwstr>
  </property>
  <property fmtid="{D5CDD505-2E9C-101B-9397-08002B2CF9AE}" pid="7" name="Business Objects Context Information5">
    <vt:lpwstr>9F9794461B700FB29E02F194D3C25708A725021DA9E5245CF2E93D526F6B6D5445C6D5D704F146D5D887424C2E57479E836665FE48995EAF5A17C613D87993BE906488EAAE22841B0ADC52B56D912DFFFD2A190D48DEF578B4FCDEF74F49C2A0E23A39ED36528FD06A2FBC977CCCB3EB79091A66DF47A0219ADA06AEA369DED</vt:lpwstr>
  </property>
  <property fmtid="{D5CDD505-2E9C-101B-9397-08002B2CF9AE}" pid="8" name="Business Objects Context Information6">
    <vt:lpwstr>F25AB3E3591B3661A2AC28D45AD2BEBF19C89EC7AB89B3CBC71CF5DCF6D0B9BCF6A0EEAB54F0937B1AD401923520C9DC262ABE31749547221B5A3A9645A2F5C7DEEE7143926B6DDC6EBE49054126E3A8FE36718AFD5AACA5832E9D184DDF61066AF8154B</vt:lpwstr>
  </property>
</Properties>
</file>